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0490" windowHeight="7830" tabRatio="883" firstSheet="1" activeTab="1"/>
  </bookViews>
  <sheets>
    <sheet name="Tanah" sheetId="1" state="hidden" r:id="rId1"/>
    <sheet name="ABT (Jumlah Kawalan)" sheetId="26" r:id="rId2"/>
    <sheet name="ABT Hasil" sheetId="27" r:id="rId3"/>
    <sheet name="ABT Lain-Lain" sheetId="29" r:id="rId4"/>
    <sheet name="Dropdown" sheetId="31" state="hidden" r:id="rId5"/>
  </sheets>
  <externalReferences>
    <externalReference r:id="rId6"/>
  </externalReferences>
  <definedNames>
    <definedName name="InvCount">COUNTA(OFFSET([1]Details!$C$4,1,0,Records,1))</definedName>
    <definedName name="InvError">OFFSET([1]Details!$S$4,1,0,InvCount,1)</definedName>
    <definedName name="Records">1000</definedName>
  </definedNames>
  <calcPr calcId="145621"/>
</workbook>
</file>

<file path=xl/calcChain.xml><?xml version="1.0" encoding="utf-8"?>
<calcChain xmlns="http://schemas.openxmlformats.org/spreadsheetml/2006/main">
  <c r="O22" i="29" l="1"/>
  <c r="O21" i="29"/>
  <c r="O20" i="29"/>
  <c r="O19" i="29"/>
  <c r="O18" i="29"/>
  <c r="O17" i="29"/>
  <c r="O16" i="29"/>
  <c r="O15" i="29"/>
  <c r="O14" i="29"/>
  <c r="O13" i="29"/>
  <c r="O23" i="29" s="1"/>
  <c r="Q41" i="27"/>
  <c r="O41" i="27"/>
  <c r="N41" i="27"/>
  <c r="M41" i="27"/>
  <c r="L41" i="27"/>
  <c r="K41" i="27"/>
  <c r="J41" i="27"/>
  <c r="R37" i="27"/>
  <c r="P37" i="27"/>
  <c r="S37" i="27" s="1"/>
  <c r="R36" i="27"/>
  <c r="P36" i="27"/>
  <c r="S36" i="27" s="1"/>
  <c r="S35" i="27"/>
  <c r="R35" i="27"/>
  <c r="P35" i="27"/>
  <c r="R34" i="27"/>
  <c r="R41" i="27" s="1"/>
  <c r="P34" i="27"/>
  <c r="P41" i="27" s="1"/>
  <c r="Q30" i="27"/>
  <c r="O30" i="27"/>
  <c r="N30" i="27"/>
  <c r="M30" i="27"/>
  <c r="L30" i="27"/>
  <c r="K30" i="27"/>
  <c r="J30" i="27"/>
  <c r="R29" i="27"/>
  <c r="P29" i="27"/>
  <c r="S29" i="27" s="1"/>
  <c r="R28" i="27"/>
  <c r="P28" i="27"/>
  <c r="S28" i="27" s="1"/>
  <c r="R27" i="27"/>
  <c r="P27" i="27"/>
  <c r="S27" i="27" s="1"/>
  <c r="S26" i="27"/>
  <c r="R26" i="27"/>
  <c r="P26" i="27"/>
  <c r="R25" i="27"/>
  <c r="P25" i="27"/>
  <c r="S25" i="27" s="1"/>
  <c r="R24" i="27"/>
  <c r="P24" i="27"/>
  <c r="S24" i="27" s="1"/>
  <c r="R23" i="27"/>
  <c r="P23" i="27"/>
  <c r="S23" i="27" s="1"/>
  <c r="S22" i="27"/>
  <c r="R22" i="27"/>
  <c r="R30" i="27" s="1"/>
  <c r="P22" i="27"/>
  <c r="R17" i="27"/>
  <c r="P17" i="27"/>
  <c r="P30" i="27" s="1"/>
  <c r="G24" i="26"/>
  <c r="F24" i="26"/>
  <c r="H18" i="26"/>
  <c r="H17" i="26"/>
  <c r="H15" i="26"/>
  <c r="H14" i="26"/>
  <c r="H24" i="26" s="1"/>
  <c r="S30" i="27" l="1"/>
  <c r="S17" i="27"/>
  <c r="S34" i="27"/>
  <c r="S41" i="27" s="1"/>
</calcChain>
</file>

<file path=xl/sharedStrings.xml><?xml version="1.0" encoding="utf-8"?>
<sst xmlns="http://schemas.openxmlformats.org/spreadsheetml/2006/main" count="215" uniqueCount="143">
  <si>
    <t>Pengumpulan Data iSPEKS</t>
  </si>
  <si>
    <t xml:space="preserve">Aset: </t>
  </si>
  <si>
    <t>Tanah</t>
  </si>
  <si>
    <t xml:space="preserve">Nama Negeri: </t>
  </si>
  <si>
    <t>Nama Jabatan:</t>
  </si>
  <si>
    <t>Kod Jabatan:</t>
  </si>
  <si>
    <t xml:space="preserve">Nama PTJ: </t>
  </si>
  <si>
    <t>Kod PTJ:</t>
  </si>
  <si>
    <t xml:space="preserve">Tarikh: </t>
  </si>
  <si>
    <t>A</t>
  </si>
  <si>
    <t>B</t>
  </si>
  <si>
    <t>C = A-B</t>
  </si>
  <si>
    <t>D</t>
  </si>
  <si>
    <t>Lokasi Tanah</t>
  </si>
  <si>
    <t>Maklumat Kos Perolehan Tanah, Jika ada</t>
  </si>
  <si>
    <t>No.</t>
  </si>
  <si>
    <t>Nama Tanah</t>
  </si>
  <si>
    <t>Kod Akaun iSPEKS</t>
  </si>
  <si>
    <t>Perihal iSPEKS</t>
  </si>
  <si>
    <t>Status Aset Tak Alih</t>
  </si>
  <si>
    <t>Boleh Dipermodalkan / Tidak Boleh Dipermodalkan (Tindakan BN)</t>
  </si>
  <si>
    <t>Tanah Hak Milik Negeri  (YA/TIDAK)</t>
  </si>
  <si>
    <t>Jenis Hak Milik Tanah</t>
  </si>
  <si>
    <t xml:space="preserve">Nombor Hak Milik (Nombor geran atau nombor warta), jika ada </t>
  </si>
  <si>
    <t xml:space="preserve">Tarikh Daftar/ Warta Hak Milik </t>
  </si>
  <si>
    <t>Kategori Tanah (Pegangan Bebas / Pajakan)</t>
  </si>
  <si>
    <t>Usia Guna Aset (Tindakan BN)</t>
  </si>
  <si>
    <t>Usia Tahun Tanah telah digunakan</t>
  </si>
  <si>
    <t xml:space="preserve">Baki Usia Guna </t>
  </si>
  <si>
    <t xml:space="preserve"> Tarikh Akhir Pajakan, jika ada </t>
  </si>
  <si>
    <t>Tempoh Pajakan</t>
  </si>
  <si>
    <t>Kategori Kegunaan Tanah</t>
  </si>
  <si>
    <t>Negeri</t>
  </si>
  <si>
    <t>Daerah</t>
  </si>
  <si>
    <t>Bandar / Pekan / Mukim</t>
  </si>
  <si>
    <t>No. Lot</t>
  </si>
  <si>
    <t xml:space="preserve">Luas Tanah </t>
  </si>
  <si>
    <t>Kos Perolehan, jika ada (RM)</t>
  </si>
  <si>
    <t>Penjejasan, jika ada (Tindakan BN) (RM)</t>
  </si>
  <si>
    <t>Nilai Buku (RM)</t>
  </si>
  <si>
    <t>Nilai Pasaran  (Dari Penilaian JPPH)  (RM)</t>
  </si>
  <si>
    <t>Cara Pembiayaan (Langsung/ Pinjaman)</t>
  </si>
  <si>
    <t xml:space="preserve">Sumber Rujukan </t>
  </si>
  <si>
    <t>Vot</t>
  </si>
  <si>
    <t>Kod Amanah</t>
  </si>
  <si>
    <t>Kod Projek</t>
  </si>
  <si>
    <t>Kod Program / Aktiviti</t>
  </si>
  <si>
    <t>Adakah Tanah ini Merupakan Hartanah Perlaburan? (Tindakan BN)</t>
  </si>
  <si>
    <t>Status Pengumpulan Data</t>
  </si>
  <si>
    <t>Nama Pegawai Pengumpul Data dan Tarikh</t>
  </si>
  <si>
    <t>No. telefon bimbit Pegawai Pengumpul</t>
  </si>
  <si>
    <t>Bahagian Pegawai Pengumpul Data</t>
  </si>
  <si>
    <t>Nama Pegawai Penyemak dan Tarikh</t>
  </si>
  <si>
    <t>No. telefon bimbit Pegawai Penyemak</t>
  </si>
  <si>
    <t>Bahagian Pegawai Penyemak</t>
  </si>
  <si>
    <t>Catatan</t>
  </si>
  <si>
    <t>Manual</t>
  </si>
  <si>
    <t>Sistem</t>
  </si>
  <si>
    <t>JPPH</t>
  </si>
  <si>
    <t>Aset :</t>
  </si>
  <si>
    <t>Akaun Belum Terima (ABT) Jumlah Kawalan</t>
  </si>
  <si>
    <t>Nama Jabatan Pembayar:</t>
  </si>
  <si>
    <t>Kod Jabatan Pembayar:</t>
  </si>
  <si>
    <t xml:space="preserve">Nama PTJ Pembayar: </t>
  </si>
  <si>
    <t>Kod PTJ Pembayar :</t>
  </si>
  <si>
    <t>C = A + B</t>
  </si>
  <si>
    <t xml:space="preserve">Sumber Maklumat </t>
  </si>
  <si>
    <t>Jenis ABT</t>
  </si>
  <si>
    <t>Kategori ABT (Tindakan BN)</t>
  </si>
  <si>
    <t>Kod PTJ</t>
  </si>
  <si>
    <t>Jumlah ABT Semasa
(RM)</t>
  </si>
  <si>
    <t>Jumlah ABT Bukan Semasa
(RM)</t>
  </si>
  <si>
    <t>Jumlah Kawalan ABT 
(RM)</t>
  </si>
  <si>
    <t>No. telefon Pegawai Pengumpul</t>
  </si>
  <si>
    <t>No. telefon Pegawai Penyemak</t>
  </si>
  <si>
    <t>ABT dari Transaksi Bukan pertukaran</t>
  </si>
  <si>
    <t>Manual/Sistem</t>
  </si>
  <si>
    <t>ABT Hasil Cukai</t>
  </si>
  <si>
    <t>ABT Hasil Bukan Cukai</t>
  </si>
  <si>
    <t>ABT dari Transaksi pertukaran</t>
  </si>
  <si>
    <t>ABT Lain-Lain</t>
  </si>
  <si>
    <t>JUMLAH</t>
  </si>
  <si>
    <t xml:space="preserve">Legend </t>
  </si>
  <si>
    <t>Jika ada</t>
  </si>
  <si>
    <t>ABT Hasil</t>
  </si>
  <si>
    <t>C</t>
  </si>
  <si>
    <t>E</t>
  </si>
  <si>
    <t>F</t>
  </si>
  <si>
    <t>G = A + B + C + D + E + F</t>
  </si>
  <si>
    <t>Maklumat Kos</t>
  </si>
  <si>
    <t>H</t>
  </si>
  <si>
    <t>I = A + B</t>
  </si>
  <si>
    <t>J = G-I</t>
  </si>
  <si>
    <t>Jenis ABT Hasil</t>
  </si>
  <si>
    <t>VoT</t>
  </si>
  <si>
    <t>Tarikh Invois</t>
  </si>
  <si>
    <t>Kod Hasil</t>
  </si>
  <si>
    <t>Kod Amanah (Jika Ada)</t>
  </si>
  <si>
    <t>Tertunggak 0 - 6 bulan</t>
  </si>
  <si>
    <t>Tertunggak &gt; 6-12 Bulan</t>
  </si>
  <si>
    <t>Tertunggak &gt; 12-36 Bulan</t>
  </si>
  <si>
    <t>Tertunggak &gt; 36-72 Bulan</t>
  </si>
  <si>
    <t>Tertunggak &gt; 72-120 Bulan</t>
  </si>
  <si>
    <t>Tertunggak &gt; 120 Bulan</t>
  </si>
  <si>
    <t xml:space="preserve">Jumlah ABT Tertunggak </t>
  </si>
  <si>
    <t>Peruntukan Hutang Ragu</t>
  </si>
  <si>
    <t>Jumlah ABT Semasa</t>
  </si>
  <si>
    <t xml:space="preserve">Jumlah ABT Bukan Semasa </t>
  </si>
  <si>
    <t>Hasil Cukai</t>
  </si>
  <si>
    <t xml:space="preserve">Hasil Cukai dari Transaksi Pertukaran </t>
  </si>
  <si>
    <t xml:space="preserve">Royalti </t>
  </si>
  <si>
    <t xml:space="preserve">Hasil Cukai dari Transaksi Bukan Pertukaran </t>
  </si>
  <si>
    <t>Cukai Tanah</t>
  </si>
  <si>
    <t>Cukai Parit dan Taliair</t>
  </si>
  <si>
    <t>Cukai Eksport Hasil Hutan</t>
  </si>
  <si>
    <t>Denda dan Hukuman</t>
  </si>
  <si>
    <t>Cukai Hiburan</t>
  </si>
  <si>
    <t>Hasil Bukan Cukai</t>
  </si>
  <si>
    <t xml:space="preserve">Hasil Bukan Cukai dari Transaksi Pertukaran </t>
  </si>
  <si>
    <t>Perkhidmatan dan Bayaran Perkhidmatan</t>
  </si>
  <si>
    <t>Perolehan daripada jualan air mentah</t>
  </si>
  <si>
    <t>Sewaan Kontrak</t>
  </si>
  <si>
    <t>Keuntungan Pembiayaan dan Perolehan</t>
  </si>
  <si>
    <t>Jenis ABT Lain-Lain</t>
  </si>
  <si>
    <t>Nama Penerima/Kontraktor</t>
  </si>
  <si>
    <t>No. Kad Pengenalan/No. Pendaftaran Syarikat</t>
  </si>
  <si>
    <t>No Kontrak / Perjanjian</t>
  </si>
  <si>
    <t>Tarikh Kontrak/ Perjanjian (dd/mm/yyyy)</t>
  </si>
  <si>
    <t>Kod Amanah (Jika ada)</t>
  </si>
  <si>
    <t>Bayaran Bulanan / Tahunan</t>
  </si>
  <si>
    <t>Jumlah Pendahuluan Diberi                        RM</t>
  </si>
  <si>
    <t>Jumlah Bayaran Balik Pendahuluan
RM</t>
  </si>
  <si>
    <t>Baki Pendahuluan yang belum diselesaikan
RM</t>
  </si>
  <si>
    <t>Pendahuluan Kontraktor</t>
  </si>
  <si>
    <t>Pelbagai</t>
  </si>
  <si>
    <t>No action required</t>
  </si>
  <si>
    <t>Jenis Pajakan</t>
  </si>
  <si>
    <t xml:space="preserve">Pajakan Kewangan </t>
  </si>
  <si>
    <t>Pajakan Operasi</t>
  </si>
  <si>
    <t>Kategori</t>
  </si>
  <si>
    <t>Bangunan</t>
  </si>
  <si>
    <t>Infrastruktur</t>
  </si>
  <si>
    <t>Peralatan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</si>
</sst>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 #,##0.00_-;_-* &quot;-&quot;??_-;_-@_-"/>
  </numFmts>
  <fonts count="16">
    <font>
      <sz val="11"/>
      <color theme="1"/>
      <name val="Calibri"/>
      <charset val="134"/>
      <scheme val="minor"/>
    </font>
    <font>
      <b/>
      <sz val="11"/>
      <color theme="1"/>
      <name val="Calibri"/>
      <charset val="134"/>
      <scheme val="minor"/>
    </font>
    <font>
      <sz val="11"/>
      <color theme="1"/>
      <name val="Univers 45 Light"/>
      <charset val="134"/>
    </font>
    <font>
      <b/>
      <sz val="11"/>
      <color theme="1"/>
      <name val="Univers 45 Light"/>
      <charset val="134"/>
    </font>
    <font>
      <b/>
      <sz val="11"/>
      <color rgb="FFFF0000"/>
      <name val="Univers 45 Light"/>
      <charset val="134"/>
    </font>
    <font>
      <b/>
      <sz val="11"/>
      <name val="Univers 45 Light"/>
      <charset val="134"/>
    </font>
    <font>
      <b/>
      <sz val="11"/>
      <color indexed="8"/>
      <name val="Univers 45 Light"/>
      <charset val="134"/>
    </font>
    <font>
      <b/>
      <sz val="11"/>
      <color theme="1"/>
      <name val="Arial"/>
      <charset val="134"/>
    </font>
    <font>
      <b/>
      <i/>
      <sz val="11"/>
      <color theme="1"/>
      <name val="Univers 45 Light"/>
      <charset val="134"/>
    </font>
    <font>
      <b/>
      <i/>
      <sz val="11"/>
      <name val="Univers 45 Light"/>
      <charset val="134"/>
    </font>
    <font>
      <b/>
      <sz val="11"/>
      <color indexed="8"/>
      <name val="Arial"/>
      <charset val="134"/>
    </font>
    <font>
      <sz val="11"/>
      <name val="Univers 45 Light"/>
      <charset val="134"/>
    </font>
    <font>
      <sz val="11"/>
      <color theme="1"/>
      <name val="Arial"/>
      <charset val="134"/>
    </font>
    <font>
      <b/>
      <sz val="11"/>
      <name val="Arial"/>
      <charset val="134"/>
    </font>
    <font>
      <b/>
      <i/>
      <sz val="11"/>
      <color indexed="8"/>
      <name val="Arial"/>
      <charset val="134"/>
    </font>
    <font>
      <sz val="11"/>
      <color theme="1"/>
      <name val="Calibri"/>
      <charset val="134"/>
      <scheme val="minor"/>
    </font>
  </fonts>
  <fills count="11">
    <fill>
      <patternFill patternType="none"/>
    </fill>
    <fill>
      <patternFill patternType="gray125"/>
    </fill>
    <fill>
      <patternFill patternType="solid">
        <fgColor theme="5" tint="0.39994506668294322"/>
        <bgColor indexed="64"/>
      </patternFill>
    </fill>
    <fill>
      <patternFill patternType="solid">
        <fgColor rgb="FF9BC2E6"/>
        <bgColor indexed="64"/>
      </patternFill>
    </fill>
    <fill>
      <patternFill patternType="solid">
        <fgColor rgb="FFFF66CC"/>
        <bgColor indexed="64"/>
      </patternFill>
    </fill>
    <fill>
      <patternFill patternType="solid">
        <fgColor theme="0" tint="-0.249977111117893"/>
        <bgColor indexed="64"/>
      </patternFill>
    </fill>
    <fill>
      <patternFill patternType="solid">
        <fgColor rgb="FF92D050"/>
        <bgColor indexed="64"/>
      </patternFill>
    </fill>
    <fill>
      <patternFill patternType="solid">
        <fgColor theme="9" tint="0.39994506668294322"/>
        <bgColor indexed="64"/>
      </patternFill>
    </fill>
    <fill>
      <patternFill patternType="solid">
        <fgColor theme="1"/>
        <bgColor indexed="64"/>
      </patternFill>
    </fill>
    <fill>
      <patternFill patternType="solid">
        <fgColor indexed="44"/>
        <bgColor indexed="64"/>
      </patternFill>
    </fill>
    <fill>
      <patternFill patternType="solid">
        <fgColor theme="8" tint="0.39994506668294322"/>
        <bgColor indexed="64"/>
      </patternFill>
    </fill>
  </fills>
  <borders count="10">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s>
  <cellStyleXfs count="2">
    <xf numFmtId="0" fontId="0" fillId="0" borderId="0"/>
    <xf numFmtId="164" fontId="15" fillId="0" borderId="0" applyFont="0" applyFill="0" applyBorder="0" applyAlignment="0" applyProtection="0"/>
  </cellStyleXfs>
  <cellXfs count="166">
    <xf numFmtId="0" fontId="0" fillId="0" borderId="0" xfId="0"/>
    <xf numFmtId="0" fontId="1" fillId="0" borderId="0" xfId="0" applyFont="1"/>
    <xf numFmtId="0" fontId="2" fillId="2" borderId="0" xfId="0" applyFont="1" applyFill="1" applyProtection="1">
      <protection locked="0"/>
    </xf>
    <xf numFmtId="0" fontId="2" fillId="0" borderId="0" xfId="0" applyFont="1" applyFill="1" applyProtection="1">
      <protection locked="0"/>
    </xf>
    <xf numFmtId="0" fontId="2" fillId="0" borderId="0" xfId="0" applyFont="1" applyAlignment="1">
      <alignment horizontal="center" vertical="center"/>
    </xf>
    <xf numFmtId="0" fontId="2" fillId="0" borderId="0" xfId="0" applyFont="1"/>
    <xf numFmtId="0" fontId="2" fillId="0" borderId="0" xfId="0" applyFont="1" applyAlignment="1">
      <alignment horizontal="center" vertical="center" wrapText="1"/>
    </xf>
    <xf numFmtId="0" fontId="2" fillId="0" borderId="0" xfId="0" applyFont="1" applyAlignment="1" applyProtection="1">
      <alignment horizontal="center"/>
      <protection locked="0"/>
    </xf>
    <xf numFmtId="0" fontId="2" fillId="0" borderId="0" xfId="0" applyFont="1" applyProtection="1">
      <protection locked="0"/>
    </xf>
    <xf numFmtId="0" fontId="3" fillId="0" borderId="0" xfId="0" applyFont="1" applyAlignment="1" applyProtection="1">
      <alignment horizontal="left"/>
      <protection locked="0"/>
    </xf>
    <xf numFmtId="0" fontId="2" fillId="0" borderId="0" xfId="0" applyFont="1" applyAlignment="1" applyProtection="1">
      <alignment horizontal="left" vertical="center"/>
      <protection locked="0"/>
    </xf>
    <xf numFmtId="0" fontId="3" fillId="0" borderId="0" xfId="0" applyFont="1" applyAlignment="1" applyProtection="1">
      <alignment horizontal="center"/>
      <protection locked="0"/>
    </xf>
    <xf numFmtId="0" fontId="4" fillId="0" borderId="0" xfId="0" applyFont="1" applyAlignment="1" applyProtection="1">
      <alignment horizontal="left"/>
      <protection locked="0"/>
    </xf>
    <xf numFmtId="0" fontId="2" fillId="2" borderId="0" xfId="0" applyFont="1" applyFill="1" applyAlignment="1" applyProtection="1">
      <alignment horizontal="left"/>
      <protection locked="0"/>
    </xf>
    <xf numFmtId="0" fontId="2" fillId="0" borderId="0" xfId="0" applyFont="1" applyAlignment="1" applyProtection="1">
      <protection locked="0"/>
    </xf>
    <xf numFmtId="0" fontId="2" fillId="0" borderId="0" xfId="0" applyFont="1" applyAlignment="1" applyProtection="1">
      <alignment horizontal="left"/>
      <protection locked="0"/>
    </xf>
    <xf numFmtId="0" fontId="3" fillId="0" borderId="0" xfId="0" applyFont="1" applyFill="1" applyAlignment="1" applyProtection="1">
      <alignment horizontal="center"/>
      <protection locked="0"/>
    </xf>
    <xf numFmtId="0" fontId="3" fillId="0" borderId="0" xfId="0" applyFont="1" applyFill="1" applyAlignment="1" applyProtection="1">
      <alignment horizontal="left"/>
      <protection locked="0"/>
    </xf>
    <xf numFmtId="0" fontId="3" fillId="0" borderId="0" xfId="0" applyFont="1" applyAlignment="1">
      <alignment horizontal="center" vertical="center"/>
    </xf>
    <xf numFmtId="0" fontId="2" fillId="0" borderId="0" xfId="0" applyFont="1" applyAlignment="1">
      <alignment horizontal="center"/>
    </xf>
    <xf numFmtId="0" fontId="5" fillId="0" borderId="0" xfId="0" applyFont="1"/>
    <xf numFmtId="0" fontId="2" fillId="0" borderId="3" xfId="0" applyFont="1" applyBorder="1" applyAlignment="1" applyProtection="1">
      <alignment horizontal="center" vertical="top" wrapText="1"/>
      <protection locked="0"/>
    </xf>
    <xf numFmtId="0" fontId="2" fillId="0" borderId="3" xfId="0" applyFont="1" applyBorder="1" applyAlignment="1" applyProtection="1">
      <alignment horizontal="left" vertical="top" wrapText="1"/>
      <protection locked="0"/>
    </xf>
    <xf numFmtId="0" fontId="2" fillId="0" borderId="3" xfId="0" applyFont="1" applyFill="1" applyBorder="1" applyAlignment="1" applyProtection="1">
      <alignment wrapText="1"/>
      <protection locked="0"/>
    </xf>
    <xf numFmtId="0" fontId="3" fillId="0" borderId="3" xfId="0" applyFont="1" applyFill="1" applyBorder="1" applyAlignment="1" applyProtection="1">
      <alignment wrapText="1"/>
      <protection locked="0"/>
    </xf>
    <xf numFmtId="0" fontId="2" fillId="0" borderId="3" xfId="0" applyFont="1" applyBorder="1" applyProtection="1">
      <protection locked="0"/>
    </xf>
    <xf numFmtId="0" fontId="2" fillId="0" borderId="3" xfId="0" applyFont="1" applyBorder="1" applyAlignment="1" applyProtection="1">
      <alignment wrapText="1"/>
      <protection locked="0"/>
    </xf>
    <xf numFmtId="0" fontId="3" fillId="5" borderId="4" xfId="0" applyFont="1" applyFill="1" applyBorder="1" applyAlignment="1" applyProtection="1">
      <alignment horizontal="right" vertical="top" wrapText="1"/>
      <protection locked="0"/>
    </xf>
    <xf numFmtId="0" fontId="2" fillId="0" borderId="0" xfId="0" applyFont="1" applyBorder="1" applyAlignment="1" applyProtection="1">
      <alignment wrapText="1"/>
      <protection locked="0"/>
    </xf>
    <xf numFmtId="0" fontId="3" fillId="0" borderId="0" xfId="0" applyFont="1" applyProtection="1">
      <protection locked="0"/>
    </xf>
    <xf numFmtId="0" fontId="2" fillId="5" borderId="0" xfId="0" applyFont="1" applyFill="1" applyProtection="1">
      <protection locked="0"/>
    </xf>
    <xf numFmtId="0" fontId="2" fillId="0" borderId="0" xfId="0" applyFont="1" applyFill="1" applyAlignment="1" applyProtection="1">
      <alignment horizontal="left"/>
      <protection locked="0"/>
    </xf>
    <xf numFmtId="0" fontId="8" fillId="6" borderId="3" xfId="0" applyFont="1" applyFill="1" applyBorder="1" applyAlignment="1">
      <alignment horizontal="center"/>
    </xf>
    <xf numFmtId="0" fontId="4" fillId="0" borderId="0" xfId="0" applyFont="1" applyAlignment="1">
      <alignment horizontal="center"/>
    </xf>
    <xf numFmtId="2" fontId="2" fillId="0" borderId="3" xfId="0" applyNumberFormat="1" applyFont="1" applyFill="1" applyBorder="1" applyAlignment="1" applyProtection="1">
      <alignment horizontal="left" wrapText="1" indent="6"/>
      <protection locked="0"/>
    </xf>
    <xf numFmtId="0" fontId="2" fillId="0" borderId="5" xfId="0" applyFont="1" applyBorder="1" applyAlignment="1" applyProtection="1">
      <alignment wrapText="1"/>
      <protection locked="0"/>
    </xf>
    <xf numFmtId="2" fontId="2" fillId="5" borderId="3" xfId="0" applyNumberFormat="1" applyFont="1" applyFill="1" applyBorder="1" applyAlignment="1" applyProtection="1">
      <alignment horizontal="left" wrapText="1" indent="6"/>
      <protection locked="0"/>
    </xf>
    <xf numFmtId="0" fontId="2" fillId="0" borderId="1" xfId="0" applyFont="1" applyBorder="1" applyAlignment="1" applyProtection="1">
      <alignment wrapText="1"/>
      <protection locked="0"/>
    </xf>
    <xf numFmtId="0" fontId="2" fillId="0" borderId="6" xfId="0" applyFont="1" applyBorder="1" applyAlignment="1" applyProtection="1">
      <alignment wrapText="1"/>
      <protection locked="0"/>
    </xf>
    <xf numFmtId="0" fontId="2" fillId="0" borderId="7" xfId="0" applyFont="1" applyBorder="1" applyProtection="1">
      <protection locked="0"/>
    </xf>
    <xf numFmtId="0" fontId="2" fillId="7" borderId="0" xfId="0" applyFont="1" applyFill="1"/>
    <xf numFmtId="0" fontId="2" fillId="7" borderId="0" xfId="0" applyFont="1" applyFill="1" applyProtection="1">
      <protection locked="0"/>
    </xf>
    <xf numFmtId="0" fontId="3" fillId="0" borderId="0" xfId="0" applyFont="1" applyAlignment="1">
      <alignment horizontal="center"/>
    </xf>
    <xf numFmtId="0" fontId="9" fillId="0" borderId="0"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8" borderId="0"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7" borderId="3" xfId="0" applyFont="1" applyFill="1" applyBorder="1" applyAlignment="1">
      <alignment horizontal="center" vertical="top" wrapText="1"/>
    </xf>
    <xf numFmtId="0" fontId="2" fillId="7" borderId="3" xfId="0" applyFont="1" applyFill="1" applyBorder="1" applyAlignment="1">
      <alignment horizontal="left" vertical="top" wrapText="1"/>
    </xf>
    <xf numFmtId="0" fontId="3" fillId="7" borderId="0" xfId="0" applyFont="1" applyFill="1"/>
    <xf numFmtId="2" fontId="2" fillId="7" borderId="3" xfId="0" applyNumberFormat="1" applyFont="1" applyFill="1" applyBorder="1" applyAlignment="1">
      <alignment horizontal="center" vertical="top" wrapText="1"/>
    </xf>
    <xf numFmtId="0" fontId="2" fillId="0" borderId="3" xfId="0" applyFont="1" applyFill="1" applyBorder="1" applyAlignment="1" applyProtection="1">
      <alignment horizontal="center" vertical="top" wrapText="1"/>
      <protection locked="0"/>
    </xf>
    <xf numFmtId="0" fontId="2" fillId="0" borderId="3" xfId="0" applyFont="1" applyFill="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2" fontId="2" fillId="0" borderId="4" xfId="0" applyNumberFormat="1" applyFont="1" applyFill="1" applyBorder="1" applyAlignment="1" applyProtection="1">
      <alignment horizontal="center" vertical="top" wrapText="1"/>
      <protection locked="0"/>
    </xf>
    <xf numFmtId="0" fontId="11" fillId="0" borderId="3" xfId="0" applyFont="1" applyBorder="1" applyAlignment="1" applyProtection="1">
      <alignment horizontal="left" vertical="top" wrapText="1"/>
      <protection locked="0"/>
    </xf>
    <xf numFmtId="0" fontId="2" fillId="0" borderId="5" xfId="0" applyFont="1" applyBorder="1" applyAlignment="1" applyProtection="1">
      <alignment horizontal="right" vertical="top" wrapText="1"/>
      <protection locked="0"/>
    </xf>
    <xf numFmtId="2" fontId="2" fillId="0" borderId="3" xfId="0" applyNumberFormat="1" applyFont="1" applyFill="1" applyBorder="1" applyAlignment="1" applyProtection="1">
      <alignment horizontal="center" vertical="top" wrapText="1"/>
      <protection locked="0"/>
    </xf>
    <xf numFmtId="0" fontId="2" fillId="0" borderId="3" xfId="0" applyFont="1" applyFill="1" applyBorder="1" applyAlignment="1" applyProtection="1">
      <alignment horizontal="right" vertical="top" wrapText="1"/>
      <protection locked="0"/>
    </xf>
    <xf numFmtId="0" fontId="2" fillId="8" borderId="3" xfId="0" applyFont="1" applyFill="1" applyBorder="1" applyAlignment="1" applyProtection="1">
      <alignment horizontal="center" vertical="top" wrapText="1"/>
      <protection locked="0"/>
    </xf>
    <xf numFmtId="0" fontId="2" fillId="8" borderId="3" xfId="0" applyFont="1" applyFill="1" applyBorder="1" applyAlignment="1" applyProtection="1">
      <alignment horizontal="left" vertical="top" wrapText="1"/>
      <protection locked="0"/>
    </xf>
    <xf numFmtId="0" fontId="3" fillId="8" borderId="3" xfId="0" applyFont="1" applyFill="1" applyBorder="1" applyAlignment="1" applyProtection="1">
      <alignment horizontal="left" vertical="top" wrapText="1"/>
      <protection locked="0"/>
    </xf>
    <xf numFmtId="2" fontId="2" fillId="8" borderId="3" xfId="0" applyNumberFormat="1" applyFont="1" applyFill="1" applyBorder="1" applyAlignment="1" applyProtection="1">
      <alignment horizontal="center" vertical="top" wrapText="1"/>
      <protection locked="0"/>
    </xf>
    <xf numFmtId="0" fontId="2" fillId="7" borderId="3" xfId="0" applyFont="1" applyFill="1" applyBorder="1" applyAlignment="1" applyProtection="1">
      <alignment horizontal="center" vertical="top" wrapText="1"/>
      <protection locked="0"/>
    </xf>
    <xf numFmtId="0" fontId="2" fillId="7" borderId="3" xfId="0" applyFont="1" applyFill="1" applyBorder="1" applyAlignment="1" applyProtection="1">
      <alignment horizontal="left" vertical="top" wrapText="1"/>
      <protection locked="0"/>
    </xf>
    <xf numFmtId="0" fontId="3" fillId="7" borderId="3" xfId="0" applyFont="1" applyFill="1" applyBorder="1" applyAlignment="1" applyProtection="1">
      <alignment horizontal="left" vertical="top" wrapText="1"/>
      <protection locked="0"/>
    </xf>
    <xf numFmtId="2" fontId="2" fillId="7" borderId="3" xfId="0" applyNumberFormat="1" applyFont="1" applyFill="1" applyBorder="1" applyAlignment="1" applyProtection="1">
      <alignment horizontal="center" vertical="top" wrapText="1"/>
      <protection locked="0"/>
    </xf>
    <xf numFmtId="2" fontId="2" fillId="0" borderId="3" xfId="0" applyNumberFormat="1" applyFont="1" applyBorder="1" applyAlignment="1" applyProtection="1">
      <alignment horizontal="center" vertical="top" wrapText="1"/>
      <protection locked="0"/>
    </xf>
    <xf numFmtId="0" fontId="0" fillId="0" borderId="5" xfId="0" applyBorder="1" applyAlignment="1" applyProtection="1">
      <alignment horizontal="right" vertical="top" wrapText="1"/>
      <protection locked="0"/>
    </xf>
    <xf numFmtId="0" fontId="2" fillId="0" borderId="0" xfId="0" applyFont="1" applyAlignment="1" applyProtection="1">
      <alignment wrapText="1"/>
      <protection locked="0"/>
    </xf>
    <xf numFmtId="0" fontId="9" fillId="6" borderId="3" xfId="0" applyFont="1" applyFill="1" applyBorder="1" applyAlignment="1">
      <alignment horizontal="center" vertical="center" wrapText="1"/>
    </xf>
    <xf numFmtId="0" fontId="2" fillId="0" borderId="0" xfId="0" applyFont="1" applyBorder="1" applyAlignment="1">
      <alignment horizontal="center"/>
    </xf>
    <xf numFmtId="2" fontId="2" fillId="5" borderId="3" xfId="0" applyNumberFormat="1" applyFont="1" applyFill="1" applyBorder="1" applyAlignment="1" applyProtection="1">
      <alignment horizontal="center" vertical="top" wrapText="1"/>
      <protection locked="0"/>
    </xf>
    <xf numFmtId="0" fontId="6" fillId="8" borderId="8" xfId="0" applyFont="1" applyFill="1" applyBorder="1" applyAlignment="1">
      <alignment horizontal="center" vertical="center" wrapText="1"/>
    </xf>
    <xf numFmtId="0" fontId="2" fillId="7" borderId="3" xfId="0" applyFont="1" applyFill="1" applyBorder="1" applyAlignment="1">
      <alignment wrapText="1"/>
    </xf>
    <xf numFmtId="0" fontId="2" fillId="0" borderId="4" xfId="0" applyFont="1" applyFill="1" applyBorder="1" applyAlignment="1" applyProtection="1">
      <alignment wrapText="1"/>
      <protection locked="0"/>
    </xf>
    <xf numFmtId="0" fontId="2" fillId="0" borderId="1" xfId="0" applyFont="1" applyFill="1" applyBorder="1" applyAlignment="1" applyProtection="1">
      <alignment wrapText="1"/>
      <protection locked="0"/>
    </xf>
    <xf numFmtId="4" fontId="2" fillId="5" borderId="3" xfId="0" applyNumberFormat="1" applyFont="1" applyFill="1" applyBorder="1" applyAlignment="1" applyProtection="1">
      <alignment horizontal="center" wrapText="1"/>
      <protection locked="0"/>
    </xf>
    <xf numFmtId="0" fontId="2" fillId="0" borderId="4" xfId="0" applyFont="1" applyBorder="1" applyAlignment="1" applyProtection="1">
      <alignment wrapText="1"/>
      <protection locked="0"/>
    </xf>
    <xf numFmtId="0" fontId="2" fillId="0" borderId="7" xfId="0" applyFont="1" applyBorder="1" applyAlignment="1" applyProtection="1">
      <alignment wrapText="1"/>
      <protection locked="0"/>
    </xf>
    <xf numFmtId="0" fontId="2" fillId="5" borderId="3" xfId="0" applyFont="1" applyFill="1" applyBorder="1" applyAlignment="1" applyProtection="1">
      <alignment wrapText="1"/>
      <protection locked="0"/>
    </xf>
    <xf numFmtId="0" fontId="2" fillId="8" borderId="3" xfId="0" applyFont="1" applyFill="1" applyBorder="1" applyAlignment="1" applyProtection="1">
      <alignment wrapText="1"/>
      <protection locked="0"/>
    </xf>
    <xf numFmtId="0" fontId="2" fillId="8" borderId="7" xfId="0" applyFont="1" applyFill="1" applyBorder="1" applyAlignment="1" applyProtection="1">
      <alignment wrapText="1"/>
      <protection locked="0"/>
    </xf>
    <xf numFmtId="0" fontId="2" fillId="7" borderId="3" xfId="0" applyFont="1" applyFill="1" applyBorder="1" applyAlignment="1" applyProtection="1">
      <alignment wrapText="1"/>
      <protection locked="0"/>
    </xf>
    <xf numFmtId="0" fontId="2" fillId="7" borderId="7" xfId="0" applyFont="1" applyFill="1" applyBorder="1" applyAlignment="1" applyProtection="1">
      <alignment wrapText="1"/>
      <protection locked="0"/>
    </xf>
    <xf numFmtId="4" fontId="2" fillId="0" borderId="3" xfId="0" applyNumberFormat="1" applyFont="1" applyFill="1" applyBorder="1" applyAlignment="1" applyProtection="1">
      <alignment horizontal="center" wrapText="1"/>
      <protection locked="0"/>
    </xf>
    <xf numFmtId="0" fontId="6" fillId="8" borderId="9" xfId="0" applyFont="1" applyFill="1" applyBorder="1" applyAlignment="1">
      <alignment horizontal="center" vertical="center" wrapText="1"/>
    </xf>
    <xf numFmtId="0" fontId="2" fillId="7" borderId="6" xfId="0" applyFont="1" applyFill="1" applyBorder="1" applyAlignment="1">
      <alignment wrapText="1"/>
    </xf>
    <xf numFmtId="0" fontId="2" fillId="7" borderId="0" xfId="0" applyFont="1" applyFill="1" applyAlignment="1"/>
    <xf numFmtId="0" fontId="2" fillId="0" borderId="6" xfId="0" applyFont="1" applyFill="1" applyBorder="1" applyAlignment="1" applyProtection="1">
      <alignment wrapText="1"/>
      <protection locked="0"/>
    </xf>
    <xf numFmtId="0" fontId="2" fillId="8" borderId="6" xfId="0" applyFont="1" applyFill="1" applyBorder="1" applyAlignment="1" applyProtection="1">
      <alignment wrapText="1"/>
      <protection locked="0"/>
    </xf>
    <xf numFmtId="0" fontId="2" fillId="7" borderId="6" xfId="0" applyFont="1" applyFill="1" applyBorder="1" applyAlignment="1" applyProtection="1">
      <alignment wrapText="1"/>
      <protection locked="0"/>
    </xf>
    <xf numFmtId="0" fontId="2" fillId="7" borderId="0" xfId="0" applyFont="1" applyFill="1" applyAlignment="1" applyProtection="1">
      <protection locked="0"/>
    </xf>
    <xf numFmtId="0" fontId="2" fillId="0" borderId="0" xfId="0" applyFont="1" applyAlignment="1">
      <alignment wrapText="1"/>
    </xf>
    <xf numFmtId="0" fontId="2" fillId="0" borderId="0" xfId="0" applyFont="1" applyFill="1" applyAlignment="1" applyProtection="1">
      <alignment horizontal="center" vertical="center" wrapText="1"/>
      <protection locked="0"/>
    </xf>
    <xf numFmtId="0" fontId="2" fillId="0" borderId="0" xfId="0" applyFont="1" applyAlignment="1" applyProtection="1">
      <alignment horizontal="center" wrapText="1"/>
      <protection locked="0"/>
    </xf>
    <xf numFmtId="0" fontId="3" fillId="0" borderId="0" xfId="0" applyFont="1" applyAlignment="1" applyProtection="1">
      <alignment wrapText="1"/>
      <protection locked="0"/>
    </xf>
    <xf numFmtId="0" fontId="3" fillId="0" borderId="0" xfId="0" applyFont="1" applyAlignment="1" applyProtection="1">
      <alignment horizontal="center" wrapText="1"/>
      <protection locked="0"/>
    </xf>
    <xf numFmtId="0" fontId="3" fillId="0" borderId="0" xfId="0" applyFont="1" applyAlignment="1" applyProtection="1">
      <alignment horizontal="left" wrapText="1"/>
      <protection locked="0"/>
    </xf>
    <xf numFmtId="0" fontId="3" fillId="0" borderId="0" xfId="0" applyFont="1" applyAlignment="1">
      <alignment wrapText="1"/>
    </xf>
    <xf numFmtId="0" fontId="3" fillId="0" borderId="0" xfId="0" applyFont="1" applyAlignment="1">
      <alignment horizontal="center" wrapText="1"/>
    </xf>
    <xf numFmtId="0" fontId="2" fillId="0" borderId="0" xfId="0" applyFont="1" applyAlignment="1">
      <alignment horizontal="center" wrapText="1"/>
    </xf>
    <xf numFmtId="0" fontId="6"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left" vertical="center" wrapText="1"/>
      <protection locked="0"/>
    </xf>
    <xf numFmtId="0" fontId="2" fillId="0" borderId="2" xfId="0" applyFont="1" applyBorder="1" applyAlignment="1" applyProtection="1">
      <alignment horizontal="left" vertical="top" wrapText="1"/>
      <protection locked="0"/>
    </xf>
    <xf numFmtId="2" fontId="11" fillId="0" borderId="3"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wrapText="1"/>
      <protection locked="0"/>
    </xf>
    <xf numFmtId="0" fontId="2" fillId="5" borderId="0" xfId="0" applyFont="1" applyFill="1" applyAlignment="1" applyProtection="1">
      <alignment wrapText="1"/>
      <protection locked="0"/>
    </xf>
    <xf numFmtId="0" fontId="12" fillId="2" borderId="0" xfId="0" applyFont="1" applyFill="1"/>
    <xf numFmtId="0" fontId="12" fillId="0" borderId="0" xfId="0" applyFont="1" applyAlignment="1">
      <alignment horizontal="center"/>
    </xf>
    <xf numFmtId="0" fontId="7" fillId="0" borderId="0" xfId="0" applyFont="1"/>
    <xf numFmtId="0" fontId="12" fillId="0" borderId="0" xfId="0" applyFont="1" applyAlignment="1">
      <alignment horizontal="center" vertical="center"/>
    </xf>
    <xf numFmtId="0" fontId="12" fillId="0" borderId="0" xfId="0" applyFont="1"/>
    <xf numFmtId="0" fontId="7" fillId="0" borderId="0" xfId="0" applyFont="1" applyAlignment="1">
      <alignment horizontal="left" vertical="center"/>
    </xf>
    <xf numFmtId="0" fontId="7" fillId="0" borderId="0" xfId="0" applyFont="1" applyAlignment="1">
      <alignment horizontal="left"/>
    </xf>
    <xf numFmtId="0" fontId="7" fillId="0" borderId="0" xfId="0" applyFont="1" applyAlignment="1">
      <alignment horizontal="center" vertical="center"/>
    </xf>
    <xf numFmtId="0" fontId="12" fillId="2" borderId="0" xfId="0" applyFont="1" applyFill="1" applyAlignment="1">
      <alignment horizontal="left" vertical="center"/>
    </xf>
    <xf numFmtId="0" fontId="12" fillId="2" borderId="0" xfId="0" applyFont="1" applyFill="1" applyAlignment="1">
      <alignment horizontal="left"/>
    </xf>
    <xf numFmtId="0" fontId="12" fillId="0" borderId="0" xfId="0" applyFont="1" applyAlignment="1">
      <alignment horizontal="left"/>
    </xf>
    <xf numFmtId="0" fontId="12" fillId="0" borderId="0" xfId="0" applyFont="1" applyAlignment="1"/>
    <xf numFmtId="0" fontId="7" fillId="0" borderId="0" xfId="0" applyFont="1" applyAlignment="1">
      <alignment horizontal="center"/>
    </xf>
    <xf numFmtId="0" fontId="10" fillId="10" borderId="3" xfId="0" applyFont="1" applyFill="1" applyBorder="1" applyAlignment="1">
      <alignment horizontal="center" vertical="center" wrapText="1"/>
    </xf>
    <xf numFmtId="0" fontId="12" fillId="0" borderId="3" xfId="0" applyFont="1" applyBorder="1" applyAlignment="1">
      <alignment horizontal="center" vertical="center"/>
    </xf>
    <xf numFmtId="0" fontId="12" fillId="0" borderId="3" xfId="0" applyFont="1" applyBorder="1"/>
    <xf numFmtId="0" fontId="12" fillId="5" borderId="3" xfId="0" applyFont="1" applyFill="1" applyBorder="1" applyAlignment="1">
      <alignment horizontal="center" vertical="center"/>
    </xf>
    <xf numFmtId="0" fontId="12" fillId="5" borderId="3" xfId="0" applyFont="1" applyFill="1" applyBorder="1"/>
    <xf numFmtId="0" fontId="12" fillId="0" borderId="0" xfId="0" applyFont="1" applyAlignment="1">
      <alignment horizontal="left"/>
    </xf>
    <xf numFmtId="0" fontId="7" fillId="10" borderId="4" xfId="0" applyFont="1" applyFill="1" applyBorder="1" applyAlignment="1">
      <alignment horizontal="center"/>
    </xf>
    <xf numFmtId="0" fontId="0" fillId="10" borderId="5" xfId="0" applyFill="1" applyBorder="1"/>
    <xf numFmtId="0" fontId="0" fillId="10" borderId="6" xfId="0" applyFill="1" applyBorder="1"/>
    <xf numFmtId="0" fontId="7" fillId="10" borderId="5" xfId="0" applyFont="1" applyFill="1" applyBorder="1" applyAlignment="1">
      <alignment horizontal="center"/>
    </xf>
    <xf numFmtId="0" fontId="7" fillId="10" borderId="6" xfId="0" applyFont="1" applyFill="1" applyBorder="1" applyAlignment="1">
      <alignment horizontal="center"/>
    </xf>
    <xf numFmtId="0" fontId="10" fillId="10" borderId="3" xfId="0" applyFont="1" applyFill="1" applyBorder="1" applyAlignment="1">
      <alignment horizontal="center" vertical="center" wrapText="1"/>
    </xf>
    <xf numFmtId="0" fontId="10" fillId="10" borderId="3" xfId="0" applyFont="1" applyFill="1" applyBorder="1" applyAlignment="1">
      <alignment horizontal="center" vertical="center"/>
    </xf>
    <xf numFmtId="0" fontId="13" fillId="10" borderId="3" xfId="0" applyFont="1" applyFill="1" applyBorder="1" applyAlignment="1">
      <alignment horizontal="center" vertical="center"/>
    </xf>
    <xf numFmtId="0" fontId="7" fillId="10" borderId="1"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4" fillId="9" borderId="1" xfId="0" applyFont="1" applyFill="1" applyBorder="1" applyAlignment="1">
      <alignment horizontal="center" vertical="center" wrapText="1"/>
    </xf>
    <xf numFmtId="0" fontId="14" fillId="9" borderId="2" xfId="0" applyFont="1" applyFill="1" applyBorder="1" applyAlignment="1">
      <alignment horizontal="center" vertical="center" wrapText="1"/>
    </xf>
    <xf numFmtId="0" fontId="3" fillId="0" borderId="0" xfId="0" applyFont="1" applyAlignment="1" applyProtection="1">
      <alignment horizontal="left"/>
      <protection locked="0"/>
    </xf>
    <xf numFmtId="0" fontId="2" fillId="2" borderId="0" xfId="0" applyFont="1" applyFill="1" applyAlignment="1" applyProtection="1">
      <alignment horizontal="left"/>
      <protection locked="0"/>
    </xf>
    <xf numFmtId="0" fontId="2" fillId="0" borderId="0" xfId="0" applyFont="1" applyAlignment="1" applyProtection="1">
      <alignment horizontal="left"/>
      <protection locked="0"/>
    </xf>
    <xf numFmtId="0" fontId="3" fillId="5" borderId="4" xfId="0" applyFont="1" applyFill="1" applyBorder="1" applyAlignment="1" applyProtection="1">
      <alignment horizontal="right" vertical="top" wrapText="1"/>
      <protection locked="0"/>
    </xf>
    <xf numFmtId="0" fontId="3" fillId="5" borderId="5" xfId="0" applyFont="1" applyFill="1" applyBorder="1" applyAlignment="1" applyProtection="1">
      <alignment horizontal="right" vertical="top" wrapText="1"/>
      <protection locked="0"/>
    </xf>
    <xf numFmtId="0" fontId="3" fillId="5" borderId="6" xfId="0" applyFont="1" applyFill="1" applyBorder="1" applyAlignment="1" applyProtection="1">
      <alignment horizontal="right" vertical="top" wrapText="1"/>
      <protection locked="0"/>
    </xf>
    <xf numFmtId="0" fontId="6" fillId="9"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3" fillId="6" borderId="3" xfId="0" applyFont="1" applyFill="1" applyBorder="1" applyAlignment="1">
      <alignment horizontal="center"/>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0" fillId="3" borderId="2" xfId="0"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0" fillId="4" borderId="2" xfId="0" applyFill="1" applyBorder="1" applyAlignment="1">
      <alignment horizontal="center" vertical="center" wrapText="1"/>
    </xf>
  </cellXfs>
  <cellStyles count="2">
    <cellStyle name="Comma 2" xfId="1"/>
    <cellStyle name="Normal" xfId="0" builtinId="0"/>
  </cellStyles>
  <dxfs count="4">
    <dxf>
      <font>
        <b/>
        <i val="0"/>
        <color theme="0"/>
      </font>
      <fill>
        <patternFill patternType="solid">
          <bgColor rgb="FFFF6600"/>
        </patternFill>
      </fill>
    </dxf>
    <dxf>
      <font>
        <b/>
        <i val="0"/>
        <color theme="0"/>
      </font>
      <fill>
        <patternFill patternType="solid">
          <bgColor rgb="FFFF6600"/>
        </patternFill>
      </fill>
    </dxf>
    <dxf>
      <font>
        <b/>
        <i val="0"/>
        <color theme="0"/>
      </font>
      <fill>
        <patternFill patternType="solid">
          <bgColor rgb="FFFF6600"/>
        </patternFill>
      </fill>
    </dxf>
    <dxf>
      <font>
        <b/>
        <i val="0"/>
        <color theme="0"/>
      </font>
      <fill>
        <patternFill patternType="solid">
          <bgColor rgb="FFFF6600"/>
        </patternFill>
      </fill>
    </dxf>
  </dxfs>
  <tableStyles count="0" defaultTableStyle="TableStyleMedium2" defaultPivotStyle="PivotStyleLight16"/>
  <colors>
    <mruColors>
      <color rgb="FFFF66CC"/>
      <color rgb="FF9BC2E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s:\onedrive-global.kpmg.com\Users\yschin\AppData\Local\Temp\wz70fd\Receivables\Sample%20of%20Receivables_Trade%20Based_Master%20and%20Transactional%20Dat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out"/>
      <sheetName val="Set-up"/>
      <sheetName val="Customers"/>
      <sheetName val="StockCode"/>
      <sheetName val="Details"/>
      <sheetName val="Quote"/>
      <sheetName val="Invoice"/>
      <sheetName val="Statement"/>
      <sheetName val="Monthly"/>
      <sheetName val="Ageing"/>
      <sheetName val="Balances"/>
      <sheetName val="ChartInfo"/>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Q24"/>
  <sheetViews>
    <sheetView topLeftCell="AC1" zoomScale="70" zoomScaleNormal="70" workbookViewId="0">
      <selection activeCell="AH16" sqref="AH16"/>
    </sheetView>
  </sheetViews>
  <sheetFormatPr defaultColWidth="9.140625" defaultRowHeight="14.25"/>
  <cols>
    <col min="1" max="1" width="7.5703125" style="113" customWidth="1"/>
    <col min="2" max="2" width="18.28515625" style="114" customWidth="1"/>
    <col min="3" max="3" width="18.7109375" style="114" customWidth="1"/>
    <col min="4" max="4" width="18.5703125" style="114" customWidth="1"/>
    <col min="5" max="5" width="18.42578125" style="114" customWidth="1"/>
    <col min="6" max="7" width="18.28515625" style="114" customWidth="1"/>
    <col min="8" max="8" width="18.140625" style="114" customWidth="1"/>
    <col min="9" max="9" width="18.42578125" style="114" customWidth="1"/>
    <col min="10" max="10" width="18.28515625" style="114" customWidth="1"/>
    <col min="11" max="14" width="18.85546875" style="114" customWidth="1"/>
    <col min="15" max="16" width="18.140625" style="114" customWidth="1"/>
    <col min="17" max="17" width="19" style="114" customWidth="1"/>
    <col min="18" max="18" width="18.28515625" style="114" customWidth="1"/>
    <col min="19" max="19" width="18.42578125" style="114" customWidth="1"/>
    <col min="20" max="20" width="18.85546875" style="114" customWidth="1"/>
    <col min="21" max="21" width="18" style="114" customWidth="1"/>
    <col min="22" max="22" width="18.85546875" style="114" customWidth="1"/>
    <col min="23" max="23" width="18.5703125" style="114" customWidth="1"/>
    <col min="24" max="24" width="18.7109375" style="114" customWidth="1"/>
    <col min="25" max="25" width="18.140625" style="114" customWidth="1"/>
    <col min="26" max="26" width="18.7109375" style="114" customWidth="1"/>
    <col min="27" max="27" width="18.5703125" style="114" customWidth="1"/>
    <col min="28" max="28" width="11.28515625" style="114" customWidth="1"/>
    <col min="29" max="30" width="9.140625" style="114"/>
    <col min="31" max="31" width="18.28515625" style="114" customWidth="1"/>
    <col min="32" max="32" width="18.5703125" style="114" customWidth="1"/>
    <col min="33" max="34" width="18.140625" style="114" customWidth="1"/>
    <col min="35" max="35" width="18.85546875" style="114" customWidth="1"/>
    <col min="36" max="36" width="18.5703125" style="114" customWidth="1"/>
    <col min="37" max="38" width="18.28515625" style="114" customWidth="1"/>
    <col min="39" max="39" width="18.140625" style="114" customWidth="1"/>
    <col min="40" max="40" width="18.7109375" style="114" customWidth="1"/>
    <col min="41" max="41" width="18.28515625" style="114" customWidth="1"/>
    <col min="42" max="43" width="18.7109375" style="114" customWidth="1"/>
    <col min="44" max="16384" width="9.140625" style="114"/>
  </cols>
  <sheetData>
    <row r="1" spans="1:43" ht="15">
      <c r="A1" s="115" t="s">
        <v>0</v>
      </c>
    </row>
    <row r="2" spans="1:43" ht="15">
      <c r="A2" s="115" t="s">
        <v>1</v>
      </c>
      <c r="B2" s="116" t="s">
        <v>2</v>
      </c>
      <c r="C2" s="116"/>
      <c r="D2" s="116"/>
    </row>
    <row r="3" spans="1:43" ht="15">
      <c r="A3" s="117"/>
      <c r="B3" s="116"/>
      <c r="C3" s="116"/>
      <c r="D3" s="116"/>
    </row>
    <row r="4" spans="1:43" s="110" customFormat="1">
      <c r="A4" s="118" t="s">
        <v>3</v>
      </c>
      <c r="B4" s="119"/>
      <c r="C4" s="119"/>
      <c r="D4" s="119"/>
      <c r="E4" s="119"/>
    </row>
    <row r="5" spans="1:43">
      <c r="A5" s="128" t="s">
        <v>4</v>
      </c>
      <c r="B5" s="128"/>
      <c r="C5" s="128"/>
      <c r="D5" s="128"/>
      <c r="E5" s="121" t="s">
        <v>5</v>
      </c>
    </row>
    <row r="6" spans="1:43">
      <c r="A6" s="128" t="s">
        <v>6</v>
      </c>
      <c r="B6" s="128"/>
      <c r="C6" s="128"/>
      <c r="D6" s="128"/>
      <c r="E6" s="121" t="s">
        <v>7</v>
      </c>
    </row>
    <row r="7" spans="1:43">
      <c r="A7" s="128" t="s">
        <v>8</v>
      </c>
      <c r="B7" s="128"/>
      <c r="C7" s="128"/>
      <c r="D7" s="128"/>
      <c r="E7" s="121"/>
    </row>
    <row r="8" spans="1:43">
      <c r="A8" s="120"/>
      <c r="B8" s="120"/>
      <c r="C8" s="120"/>
      <c r="D8" s="120"/>
      <c r="E8" s="121"/>
    </row>
    <row r="9" spans="1:43" s="111" customFormat="1" ht="15">
      <c r="B9" s="122">
        <v>1</v>
      </c>
      <c r="C9" s="122">
        <v>2</v>
      </c>
      <c r="D9" s="122">
        <v>3</v>
      </c>
      <c r="E9" s="122">
        <v>4</v>
      </c>
      <c r="F9" s="122">
        <v>5</v>
      </c>
      <c r="G9" s="122">
        <v>6</v>
      </c>
      <c r="H9" s="122">
        <v>7</v>
      </c>
      <c r="I9" s="122">
        <v>8</v>
      </c>
      <c r="J9" s="122">
        <v>9</v>
      </c>
      <c r="K9" s="122">
        <v>10</v>
      </c>
      <c r="L9" s="122">
        <v>11</v>
      </c>
      <c r="M9" s="122">
        <v>12</v>
      </c>
      <c r="N9" s="122">
        <v>13</v>
      </c>
      <c r="O9" s="122">
        <v>14</v>
      </c>
      <c r="P9" s="122">
        <v>15</v>
      </c>
      <c r="Q9" s="122">
        <v>16</v>
      </c>
      <c r="R9" s="122">
        <v>17</v>
      </c>
      <c r="S9" s="122">
        <v>18</v>
      </c>
      <c r="T9" s="122">
        <v>19</v>
      </c>
      <c r="U9" s="122">
        <v>20</v>
      </c>
      <c r="V9" s="122">
        <v>21</v>
      </c>
      <c r="W9" s="122">
        <v>22</v>
      </c>
      <c r="X9" s="122">
        <v>23</v>
      </c>
      <c r="Y9" s="122">
        <v>24</v>
      </c>
      <c r="Z9" s="122">
        <v>25</v>
      </c>
      <c r="AA9" s="122">
        <v>26</v>
      </c>
      <c r="AB9" s="122">
        <v>27</v>
      </c>
      <c r="AC9" s="122">
        <v>28</v>
      </c>
      <c r="AD9" s="122">
        <v>29</v>
      </c>
      <c r="AE9" s="122">
        <v>30</v>
      </c>
      <c r="AF9" s="122">
        <v>31</v>
      </c>
      <c r="AG9" s="122">
        <v>32</v>
      </c>
      <c r="AH9" s="122">
        <v>33</v>
      </c>
      <c r="AI9" s="122">
        <v>34</v>
      </c>
      <c r="AJ9" s="122">
        <v>35</v>
      </c>
      <c r="AK9" s="122">
        <v>36</v>
      </c>
      <c r="AL9" s="122">
        <v>37</v>
      </c>
      <c r="AM9" s="122">
        <v>38</v>
      </c>
      <c r="AN9" s="122">
        <v>39</v>
      </c>
      <c r="AO9" s="122">
        <v>40</v>
      </c>
      <c r="AP9" s="122">
        <v>41</v>
      </c>
      <c r="AQ9" s="122">
        <v>42</v>
      </c>
    </row>
    <row r="10" spans="1:43">
      <c r="A10" s="114"/>
      <c r="E10" s="121"/>
      <c r="W10" s="141" t="s">
        <v>9</v>
      </c>
      <c r="X10" s="141" t="s">
        <v>10</v>
      </c>
      <c r="Y10" s="141" t="s">
        <v>11</v>
      </c>
      <c r="Z10" s="141" t="s">
        <v>12</v>
      </c>
    </row>
    <row r="11" spans="1:43" ht="15">
      <c r="R11" s="129" t="s">
        <v>13</v>
      </c>
      <c r="S11" s="130"/>
      <c r="T11" s="130"/>
      <c r="U11" s="131"/>
      <c r="W11" s="142"/>
      <c r="X11" s="142"/>
      <c r="Y11" s="142"/>
      <c r="Z11" s="142"/>
      <c r="AE11" s="129" t="s">
        <v>14</v>
      </c>
      <c r="AF11" s="132"/>
      <c r="AG11" s="132"/>
      <c r="AH11" s="133"/>
    </row>
    <row r="12" spans="1:43" s="112" customFormat="1" ht="15" customHeight="1">
      <c r="A12" s="135" t="s">
        <v>15</v>
      </c>
      <c r="B12" s="136" t="s">
        <v>16</v>
      </c>
      <c r="C12" s="137" t="s">
        <v>17</v>
      </c>
      <c r="D12" s="137" t="s">
        <v>18</v>
      </c>
      <c r="E12" s="134" t="s">
        <v>19</v>
      </c>
      <c r="F12" s="134" t="s">
        <v>20</v>
      </c>
      <c r="G12" s="134" t="s">
        <v>21</v>
      </c>
      <c r="H12" s="134" t="s">
        <v>22</v>
      </c>
      <c r="I12" s="134" t="s">
        <v>23</v>
      </c>
      <c r="J12" s="134" t="s">
        <v>24</v>
      </c>
      <c r="K12" s="134" t="s">
        <v>25</v>
      </c>
      <c r="L12" s="139" t="s">
        <v>26</v>
      </c>
      <c r="M12" s="139" t="s">
        <v>27</v>
      </c>
      <c r="N12" s="139" t="s">
        <v>28</v>
      </c>
      <c r="O12" s="134" t="s">
        <v>29</v>
      </c>
      <c r="P12" s="134" t="s">
        <v>30</v>
      </c>
      <c r="Q12" s="134" t="s">
        <v>31</v>
      </c>
      <c r="R12" s="134" t="s">
        <v>32</v>
      </c>
      <c r="S12" s="135" t="s">
        <v>33</v>
      </c>
      <c r="T12" s="134" t="s">
        <v>34</v>
      </c>
      <c r="U12" s="135" t="s">
        <v>35</v>
      </c>
      <c r="V12" s="134" t="s">
        <v>36</v>
      </c>
      <c r="W12" s="134" t="s">
        <v>37</v>
      </c>
      <c r="X12" s="134" t="s">
        <v>38</v>
      </c>
      <c r="Y12" s="134" t="s">
        <v>39</v>
      </c>
      <c r="Z12" s="134" t="s">
        <v>40</v>
      </c>
      <c r="AA12" s="134" t="s">
        <v>41</v>
      </c>
      <c r="AB12" s="134" t="s">
        <v>42</v>
      </c>
      <c r="AC12" s="134"/>
      <c r="AD12" s="134"/>
      <c r="AE12" s="134" t="s">
        <v>43</v>
      </c>
      <c r="AF12" s="134" t="s">
        <v>44</v>
      </c>
      <c r="AG12" s="134" t="s">
        <v>45</v>
      </c>
      <c r="AH12" s="134" t="s">
        <v>46</v>
      </c>
      <c r="AI12" s="134" t="s">
        <v>47</v>
      </c>
      <c r="AJ12" s="134" t="s">
        <v>48</v>
      </c>
      <c r="AK12" s="134" t="s">
        <v>49</v>
      </c>
      <c r="AL12" s="134" t="s">
        <v>50</v>
      </c>
      <c r="AM12" s="134" t="s">
        <v>51</v>
      </c>
      <c r="AN12" s="134" t="s">
        <v>52</v>
      </c>
      <c r="AO12" s="134" t="s">
        <v>53</v>
      </c>
      <c r="AP12" s="134" t="s">
        <v>54</v>
      </c>
      <c r="AQ12" s="134" t="s">
        <v>55</v>
      </c>
    </row>
    <row r="13" spans="1:43" s="112" customFormat="1" ht="63.75" customHeight="1">
      <c r="A13" s="135"/>
      <c r="B13" s="136"/>
      <c r="C13" s="138"/>
      <c r="D13" s="138"/>
      <c r="E13" s="134"/>
      <c r="F13" s="134"/>
      <c r="G13" s="134"/>
      <c r="H13" s="134"/>
      <c r="I13" s="134"/>
      <c r="J13" s="134"/>
      <c r="K13" s="134"/>
      <c r="L13" s="140"/>
      <c r="M13" s="140"/>
      <c r="N13" s="140"/>
      <c r="O13" s="134"/>
      <c r="P13" s="134"/>
      <c r="Q13" s="134"/>
      <c r="R13" s="134"/>
      <c r="S13" s="135"/>
      <c r="T13" s="134"/>
      <c r="U13" s="135"/>
      <c r="V13" s="134"/>
      <c r="W13" s="134"/>
      <c r="X13" s="134"/>
      <c r="Y13" s="134"/>
      <c r="Z13" s="134"/>
      <c r="AA13" s="134"/>
      <c r="AB13" s="123" t="s">
        <v>56</v>
      </c>
      <c r="AC13" s="123" t="s">
        <v>57</v>
      </c>
      <c r="AD13" s="123" t="s">
        <v>58</v>
      </c>
      <c r="AE13" s="134"/>
      <c r="AF13" s="134"/>
      <c r="AG13" s="134"/>
      <c r="AH13" s="134"/>
      <c r="AI13" s="134"/>
      <c r="AJ13" s="134"/>
      <c r="AK13" s="134"/>
      <c r="AL13" s="134"/>
      <c r="AM13" s="134"/>
      <c r="AN13" s="134"/>
      <c r="AO13" s="134"/>
      <c r="AP13" s="134"/>
      <c r="AQ13" s="134"/>
    </row>
    <row r="14" spans="1:43">
      <c r="A14" s="124">
        <v>1</v>
      </c>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row>
    <row r="15" spans="1:43">
      <c r="A15" s="124">
        <v>2</v>
      </c>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row>
    <row r="16" spans="1:43">
      <c r="A16" s="124">
        <v>3</v>
      </c>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row>
    <row r="17" spans="1:43">
      <c r="A17" s="124">
        <v>4</v>
      </c>
      <c r="B17" s="125"/>
      <c r="C17" s="125"/>
      <c r="D17" s="125"/>
      <c r="E17" s="125"/>
      <c r="F17" s="125"/>
      <c r="G17" s="125"/>
      <c r="H17" s="125"/>
      <c r="I17" s="125"/>
      <c r="J17" s="125"/>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row>
    <row r="18" spans="1:43">
      <c r="A18" s="124">
        <v>5</v>
      </c>
      <c r="B18" s="125"/>
      <c r="C18" s="125"/>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row>
    <row r="19" spans="1:43">
      <c r="A19" s="124">
        <v>6</v>
      </c>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row>
    <row r="20" spans="1:43">
      <c r="A20" s="124">
        <v>7</v>
      </c>
      <c r="B20" s="125"/>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row>
    <row r="21" spans="1:43">
      <c r="A21" s="124">
        <v>8</v>
      </c>
      <c r="B21" s="125"/>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row>
    <row r="22" spans="1:43">
      <c r="A22" s="124">
        <v>9</v>
      </c>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row>
    <row r="23" spans="1:43">
      <c r="A23" s="124">
        <v>10</v>
      </c>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row>
    <row r="24" spans="1:43">
      <c r="A24" s="126"/>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row>
  </sheetData>
  <mergeCells count="50">
    <mergeCell ref="AP12:AP13"/>
    <mergeCell ref="AQ12:AQ13"/>
    <mergeCell ref="AK12:AK13"/>
    <mergeCell ref="AL12:AL13"/>
    <mergeCell ref="AM12:AM13"/>
    <mergeCell ref="AN12:AN13"/>
    <mergeCell ref="AO12:AO13"/>
    <mergeCell ref="AF12:AF13"/>
    <mergeCell ref="AG12:AG13"/>
    <mergeCell ref="AH12:AH13"/>
    <mergeCell ref="AI12:AI13"/>
    <mergeCell ref="AJ12:AJ13"/>
    <mergeCell ref="Y12:Y13"/>
    <mergeCell ref="Z10:Z11"/>
    <mergeCell ref="Z12:Z13"/>
    <mergeCell ref="AA12:AA13"/>
    <mergeCell ref="AE12:AE13"/>
    <mergeCell ref="U12:U13"/>
    <mergeCell ref="V12:V13"/>
    <mergeCell ref="W10:W11"/>
    <mergeCell ref="W12:W13"/>
    <mergeCell ref="X10:X11"/>
    <mergeCell ref="X12:X13"/>
    <mergeCell ref="P12:P13"/>
    <mergeCell ref="Q12:Q13"/>
    <mergeCell ref="R12:R13"/>
    <mergeCell ref="S12:S13"/>
    <mergeCell ref="T12:T13"/>
    <mergeCell ref="AB12:AD12"/>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 ref="A5:D5"/>
    <mergeCell ref="A6:D6"/>
    <mergeCell ref="A7:D7"/>
    <mergeCell ref="R11:U11"/>
    <mergeCell ref="AE11:AH11"/>
    <mergeCell ref="Y10:Y11"/>
  </mergeCells>
  <dataValidations count="37">
    <dataValidation allowBlank="1" showInputMessage="1" showErrorMessage="1" promptTitle="Usia Tahun Tanah telah Digunakan" prompt="Isikan usia tahun tanah telah digunakan berdasarkan pada tahun perolehan /pembelian. Contoh, sekiranya tanah tersebut dibeli pada tahun 2010 pada tahun 2015, usia tahun tanah tersebut adalah 6 tahun._x000a__x000a_Kolum ini akan diautomasikan." sqref="M12:M13"/>
    <dataValidation allowBlank="1" showInputMessage="1" showErrorMessage="1" promptTitle="Kod Akaun iSPEKS" prompt="Isikan kod akaun iSPEKS (COA) yang berkenaan berdasarkan kepada senarai kod akaun." sqref="C12:C13"/>
    <dataValidation allowBlank="1" showInputMessage="1" showErrorMessage="1" promptTitle="Sumber rujukan" prompt="Sila Tandakan (tick) jika menggunakan sumber berikut. Sila tandakan (tick) lebih dari satu jika lebih dari satu sumber digunakan." sqref="AB12:AD12"/>
    <dataValidation allowBlank="1" showInputMessage="1" showErrorMessage="1" promptTitle="Nama Tanah" prompt="Isikan nama yang sesuai untuk tanah untuk memudahkan rujukan e.g Tanah Pajakan PT 90 Seksyen 60 KL" sqref="B12:B13"/>
    <dataValidation allowBlank="1" showInputMessage="1" showErrorMessage="1" promptTitle="Bahagian Pegawai Penyemak" prompt="Isikan nama bahagian untuk pegawai penyemak" sqref="AP12:AP13"/>
    <dataValidation allowBlank="1" showInputMessage="1" showErrorMessage="1" promptTitle="Perihal iSPEKS" prompt="Tuliskan Perihal iSPEKS berdasarkan kepada kod akaun iSPEKS item tersebut._x000a_Contoh :_x000a__x000a_Kod Akaun iSPEKS : A1431101       _x000a__x000a_Perihal iSPEKS :Tanah Kediaman Pegangan Bebas" sqref="D12:D13"/>
    <dataValidation allowBlank="1" showInputMessage="1" showErrorMessage="1" promptTitle="Lokasi Tanah: No. Lot" prompt="Isikan No. Lot di mana terletaknya tanah berkenaan. e.g 43554" sqref="U12:U13"/>
    <dataValidation allowBlank="1" showInputMessage="1" showErrorMessage="1" promptTitle="Tarikh Akhir Pajakan" prompt="Jika tanah tersebut merupakan tanah pajakan, sila isikan tarikh akhir pajakan._x000a_Jika bukan tanah pajakan, sila kosongkan kolum ini" sqref="O12:O13"/>
    <dataValidation allowBlank="1" showInputMessage="1" showErrorMessage="1" promptTitle="Jenis Hak Milik Tanah" prompt="Isikan sama ada &quot;Tanah Tanpa Warta&quot;, &quot;Tanah Warta&quot; , &quot;Geran-Pajakan&quot; atau &quot;Geran-Pegangan Bebas&quot;." sqref="H12:H13"/>
    <dataValidation allowBlank="1" showInputMessage="1" showErrorMessage="1" promptTitle="No. Hak Milik / No. Tanah Warta" prompt="Isikan nombor hak milik atau nombor tanah warta berdasarkan rekod sumber jika ada" sqref="I12:I13"/>
    <dataValidation allowBlank="1" showInputMessage="1" showErrorMessage="1" promptTitle="Status Aset Tak Alih" prompt="Isikan status aset tak alih sama ada &quot;Sedang Digunakan&quot;, &quot;Tidak Digunakan&quot;, &quot;Cadangan Pelupusan&quot;, atau &quot;Cadangan Pembelian&quot;. " sqref="E12:E13"/>
    <dataValidation allowBlank="1" showInputMessage="1" showErrorMessage="1" promptTitle="Catatan" prompt="Isikan catatan jika ada" sqref="AQ12:AQ13"/>
    <dataValidation allowBlank="1" showInputMessage="1" showErrorMessage="1" promptTitle="Nama Pegawai Penyemak dan Tarikh" prompt="Isikan nama Pegawai yang menyemak data yang telah dikumpul dan;_x000a_Isikan tarikh pegawai menyemak data tersebut" sqref="AN12:AN13"/>
    <dataValidation allowBlank="1" showInputMessage="1" showErrorMessage="1" promptTitle="Baki Usia Guna" prompt="Baki Usia Guna adalah baki jangka usia guna aset tersebut." sqref="N12:N13"/>
    <dataValidation allowBlank="1" showInputMessage="1" showErrorMessage="1" promptTitle="Boleh Dipermodalkan atau Tidak" prompt="Jika Tanah boleh dipermodalkan, isikan &quot;Boleh dipermodalkan&quot; atau;_x000a_Jika Tanah tidak boleh dipermodalkan, isikan &quot;Tidak Boleh Dipermodalkan&quot;._x000a_(MAKLUMAT BERKENAAN TANAH YANG TIDAK BOLEH DIPERMODALKAN TIDAK PERLU DIISIKAN KE DALAM TEMPLAT)" sqref="F12:F13"/>
    <dataValidation allowBlank="1" showInputMessage="1" showErrorMessage="1" promptTitle="Tanah Hak Milik Negeri" prompt="Jika Tanah tersebut milik negeri, sila isikan &quot;YA&quot; dan;_x000a_Jika Tanah tersebut bukan hak milik negeri, sila isikan &quot;TIDAK&quot; _x000a_(MAKLUMAT BERKENAAN TANAH BUKAN HAK MILIK NEGERI TIDAK PERLU DIISIKAN KE DALAM TEMPLAT)" sqref="G12:G13"/>
    <dataValidation allowBlank="1" showInputMessage="1" showErrorMessage="1" promptTitle="Nilai Pasaran" prompt="Jika kos perolehan tanah tidak dapat dikenalpasti, isikan kolum nilai pasaran aset berdasarkan penilaian JPPH. _x000a_Jika kos perolehan tanah dapat dikenalpasti, sila kosongkan kolum ini." sqref="Z12:Z13"/>
    <dataValidation allowBlank="1" showInputMessage="1" showErrorMessage="1" promptTitle="Tarikh Daftar Hak Milik" prompt="Isikan tarikh daftar hak milik berdasarkan rekod sumber" sqref="J12:J13"/>
    <dataValidation allowBlank="1" showInputMessage="1" showErrorMessage="1" promptTitle="Kategori Tanah" prompt="Isikan &quot;Pajakan&quot; jika tanah tersebut merupakan tanah pajakan; atau_x000a_Isikan &quot;Pegangan Bebas&quot; jika tanah tersebut merupakan tanah pegangan bebas." sqref="K12:K13"/>
    <dataValidation allowBlank="1" showInputMessage="1" showErrorMessage="1" promptTitle="Usia Guna Aset" prompt="Usia guna aset adalah jangka usia guna tanah tersebut jika ada untuk tanah yang digunakan sebagai kuari dan tapah pelupusan sampah (landfill) berdasarkan polisi kerajaan persekutuan. Sila isikan usia guna aset yang betul dan tepat berdasarkan polisi." sqref="L12:L13"/>
    <dataValidation allowBlank="1" showInputMessage="1" showErrorMessage="1" promptTitle="Tempoh Pajakan" prompt="Jika tanah merupakan tanah pajakan, isikan tempoh pajakan e.g 99 tahun._x000a_Jika tanah bukan tanah pajakan, sila kosongkan kolum ini" sqref="P12:P13"/>
    <dataValidation allowBlank="1" showInputMessage="1" showErrorMessage="1" promptTitle="Cara Pembiayaan" prompt="Isikan maklumat cara pembiayaan berdasarkan rekod sumber e.g Pinjaman dari Persekutuan" sqref="AA12:AA13"/>
    <dataValidation allowBlank="1" showInputMessage="1" showErrorMessage="1" promptTitle="Kategori Kegunaan Tanah" prompt="Isikan sama ada tanah tersebut adalah Kegunaan &quot;Bangunan&quot;, &quot;Perindustrian&quot;, &quot;Pertanian&quot; &quot;Rizab&quot;, &quot;Infrastruktur&quot; dan &quot;Lain-Lain&quot;(Sila nyatakan) berdasarkan rekod sumber." sqref="Q12:Q13"/>
    <dataValidation allowBlank="1" showInputMessage="1" showErrorMessage="1" promptTitle="Nama Pegawai Pengumpul Data" prompt="Isikan nama Pegawai yang mengumpul data dan;_x000a_Isikan tarikh pegawai mengumpul data tersebut " sqref="AK12:AK13"/>
    <dataValidation allowBlank="1" showInputMessage="1" showErrorMessage="1" promptTitle="Lokasi Tanah: Negeri" prompt="Isikan nama negeri di mana terletaknya tanah berkenaan e.g Negeri Sembilan" sqref="R12:R13"/>
    <dataValidation allowBlank="1" showInputMessage="1" showErrorMessage="1" promptTitle="Lokasi Tanah: Daerah" prompt="Isikan nama daerah di mana terletaknya tanah berkenaan e.g Seremban" sqref="S12:S13"/>
    <dataValidation allowBlank="1" showInputMessage="1" showErrorMessage="1" promptTitle="Vot, Kod Amanah, Projek, Program" prompt="Sila isikan VoT, Kod Amanah, Kod Projek, dan Kod Program/Aktiviti bagi projek berkenaan berdasarkan maklumat yang terdapat dalam rekod sumber" sqref="AE12:AH13"/>
    <dataValidation allowBlank="1" showInputMessage="1" showErrorMessage="1" promptTitle="Lokasi Tanah: Bandar/Pekan/Mukim" prompt="Isikan nama Bandar/Pekan/Mukim di mana terletaknya tanah berkenaan e.g Seri Sendayan" sqref="T12:T13"/>
    <dataValidation allowBlank="1" showInputMessage="1" showErrorMessage="1" promptTitle="Luas Tanah" prompt="Isikan Luas Tanah berdasarkan sumber rujukan" sqref="V12:V13"/>
    <dataValidation allowBlank="1" showInputMessage="1" showErrorMessage="1" promptTitle="Hartanah Pelaburan " prompt="Isikan &quot;YA&quot; jika tanah ini merupakan hartanah  pelaburan dan;_x000a_Isikan &quot;TIDAK&quot; jika tanah ini bukan hartanah pelaburan " sqref="AI12:AI13"/>
    <dataValidation allowBlank="1" showInputMessage="1" showErrorMessage="1" promptTitle="Kos Perolehan" prompt="Isikan kos perolehan berdasarkan rekod sumber jika ada" sqref="W12:W13"/>
    <dataValidation allowBlank="1" showInputMessage="1" showErrorMessage="1" promptTitle="Penjejasan" prompt="Isikan jumlah penjejasan aset jika ada. Penjejasan akan berlaku apabila nilai aset adalah lebih rendah daripada nilai asal." sqref="X12:X13"/>
    <dataValidation allowBlank="1" showInputMessage="1" showErrorMessage="1" promptTitle="Nilai Buku" prompt="Nilai Buku = Kos Perolehan - Penjejasan" sqref="Y12:Y13"/>
    <dataValidation allowBlank="1" showInputMessage="1" showErrorMessage="1" promptTitle="Status Pengumpulan Data" prompt="Isikan status pengumpulan data sama ada_x000a_-&quot;Masih mengumpul data&quot;,_x000a_-&quot;Menunggu jawapan dari JPPH&quot;, atau_x000a_-&quot;Selesai&quot;" sqref="AJ12:AJ13"/>
    <dataValidation allowBlank="1" showInputMessage="1" showErrorMessage="1" promptTitle="No. telefon bimbit pegawai " prompt="Isikan nombor telefon pegawai pengawal yang mengumpul data berkenaan" sqref="AL12:AL13"/>
    <dataValidation allowBlank="1" showInputMessage="1" showErrorMessage="1" promptTitle="Bahagian Pegawai Pengumpul Data" prompt="Isikan nama bahagian untuk pegawai pengumpul data" sqref="AM12:AM13"/>
    <dataValidation allowBlank="1" showInputMessage="1" showErrorMessage="1" promptTitle="No. telefon Pegawai Penyemak" prompt="Isikan nombor telefon bimbit pegawai yang menyemak data berkenaan" sqref="AO12:AO13"/>
  </dataValidations>
  <pageMargins left="0.7" right="0.7" top="0.75" bottom="0.75" header="0.3" footer="0.3"/>
  <pageSetup orientation="portrait" horizontalDpi="1200" verticalDpi="12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tabSelected="1" topLeftCell="A4" zoomScale="85" zoomScaleNormal="85" workbookViewId="0">
      <selection activeCell="I33" sqref="I33"/>
    </sheetView>
  </sheetViews>
  <sheetFormatPr defaultColWidth="9.140625" defaultRowHeight="13.5"/>
  <cols>
    <col min="1" max="1" width="8.5703125" style="96" customWidth="1"/>
    <col min="2" max="2" width="16.28515625" style="70" customWidth="1"/>
    <col min="3" max="3" width="43.28515625" style="70" customWidth="1"/>
    <col min="4" max="4" width="17.85546875" style="70" customWidth="1"/>
    <col min="5" max="5" width="20.7109375" style="70" customWidth="1"/>
    <col min="6" max="8" width="16" style="96" customWidth="1"/>
    <col min="9" max="9" width="17.85546875" style="70" customWidth="1"/>
    <col min="10" max="10" width="17.5703125" style="70" customWidth="1"/>
    <col min="11" max="11" width="14.5703125" style="70" customWidth="1"/>
    <col min="12" max="12" width="19.85546875" style="70" customWidth="1"/>
    <col min="13" max="13" width="16.28515625" style="70" customWidth="1"/>
    <col min="14" max="14" width="12.42578125" style="70" customWidth="1"/>
    <col min="15" max="15" width="12.28515625" style="70" customWidth="1"/>
    <col min="16" max="16" width="16.140625" style="70" customWidth="1"/>
    <col min="17" max="17" width="11.140625" style="70" customWidth="1"/>
    <col min="18" max="16384" width="9.140625" style="70"/>
  </cols>
  <sheetData>
    <row r="1" spans="1:16" s="8" customFormat="1">
      <c r="A1" s="9" t="s">
        <v>0</v>
      </c>
      <c r="B1" s="10"/>
    </row>
    <row r="2" spans="1:16" s="8" customFormat="1">
      <c r="A2" s="9" t="s">
        <v>59</v>
      </c>
      <c r="B2" s="143" t="s">
        <v>60</v>
      </c>
      <c r="C2" s="143"/>
    </row>
    <row r="3" spans="1:16" s="8" customFormat="1">
      <c r="A3" s="11"/>
      <c r="B3" s="12"/>
    </row>
    <row r="4" spans="1:16" s="2" customFormat="1">
      <c r="A4" s="144" t="s">
        <v>3</v>
      </c>
      <c r="B4" s="144"/>
      <c r="C4" s="144"/>
      <c r="D4" s="13"/>
      <c r="E4" s="13"/>
      <c r="F4" s="13"/>
      <c r="G4" s="13"/>
      <c r="H4" s="13"/>
      <c r="I4" s="13"/>
    </row>
    <row r="5" spans="1:16" s="8" customFormat="1">
      <c r="A5" s="14" t="s">
        <v>61</v>
      </c>
      <c r="B5" s="14"/>
      <c r="D5" s="15" t="s">
        <v>62</v>
      </c>
      <c r="E5" s="14"/>
      <c r="F5" s="14"/>
      <c r="G5" s="14"/>
      <c r="H5" s="14"/>
      <c r="I5" s="14"/>
    </row>
    <row r="6" spans="1:16" s="8" customFormat="1">
      <c r="A6" s="14" t="s">
        <v>63</v>
      </c>
      <c r="B6" s="14"/>
      <c r="D6" s="15" t="s">
        <v>64</v>
      </c>
    </row>
    <row r="7" spans="1:16" s="8" customFormat="1">
      <c r="A7" s="145" t="s">
        <v>8</v>
      </c>
      <c r="B7" s="145"/>
      <c r="C7" s="145"/>
    </row>
    <row r="8" spans="1:16">
      <c r="A8" s="97"/>
      <c r="B8" s="98"/>
      <c r="C8" s="98"/>
      <c r="D8" s="97"/>
      <c r="E8" s="99"/>
      <c r="F8" s="70"/>
      <c r="G8" s="70"/>
      <c r="H8" s="70"/>
    </row>
    <row r="9" spans="1:16" s="94" customFormat="1" ht="18" customHeight="1">
      <c r="A9" s="100"/>
      <c r="B9" s="101">
        <v>1</v>
      </c>
      <c r="C9" s="101">
        <v>2</v>
      </c>
      <c r="D9" s="101">
        <v>3</v>
      </c>
      <c r="E9" s="101">
        <v>4</v>
      </c>
      <c r="F9" s="101">
        <v>5</v>
      </c>
      <c r="G9" s="101">
        <v>6</v>
      </c>
      <c r="H9" s="101">
        <v>7</v>
      </c>
      <c r="I9" s="101">
        <v>8</v>
      </c>
      <c r="J9" s="101">
        <v>9</v>
      </c>
      <c r="K9" s="101">
        <v>10</v>
      </c>
      <c r="L9" s="101">
        <v>11</v>
      </c>
      <c r="M9" s="101">
        <v>12</v>
      </c>
      <c r="N9" s="101">
        <v>13</v>
      </c>
      <c r="O9" s="101">
        <v>14</v>
      </c>
      <c r="P9" s="101">
        <v>15</v>
      </c>
    </row>
    <row r="10" spans="1:16" s="94" customFormat="1">
      <c r="A10" s="102"/>
      <c r="F10" s="71" t="s">
        <v>9</v>
      </c>
      <c r="G10" s="71" t="s">
        <v>10</v>
      </c>
      <c r="H10" s="71" t="s">
        <v>65</v>
      </c>
    </row>
    <row r="11" spans="1:16" s="6" customFormat="1" ht="15" customHeight="1">
      <c r="A11" s="149" t="s">
        <v>15</v>
      </c>
      <c r="B11" s="151" t="s">
        <v>66</v>
      </c>
      <c r="C11" s="151" t="s">
        <v>67</v>
      </c>
      <c r="D11" s="151" t="s">
        <v>68</v>
      </c>
      <c r="E11" s="151" t="s">
        <v>69</v>
      </c>
      <c r="F11" s="151" t="s">
        <v>70</v>
      </c>
      <c r="G11" s="151" t="s">
        <v>71</v>
      </c>
      <c r="H11" s="151" t="s">
        <v>72</v>
      </c>
      <c r="I11" s="149" t="s">
        <v>48</v>
      </c>
      <c r="J11" s="149" t="s">
        <v>49</v>
      </c>
      <c r="K11" s="149" t="s">
        <v>73</v>
      </c>
      <c r="L11" s="149" t="s">
        <v>51</v>
      </c>
      <c r="M11" s="149" t="s">
        <v>52</v>
      </c>
      <c r="N11" s="149" t="s">
        <v>74</v>
      </c>
      <c r="O11" s="149" t="s">
        <v>54</v>
      </c>
      <c r="P11" s="149" t="s">
        <v>55</v>
      </c>
    </row>
    <row r="12" spans="1:16" s="6" customFormat="1" ht="39.75" customHeight="1">
      <c r="A12" s="150"/>
      <c r="B12" s="152"/>
      <c r="C12" s="152"/>
      <c r="D12" s="152"/>
      <c r="E12" s="152"/>
      <c r="F12" s="152"/>
      <c r="G12" s="152"/>
      <c r="H12" s="152"/>
      <c r="I12" s="150"/>
      <c r="J12" s="150"/>
      <c r="K12" s="150"/>
      <c r="L12" s="150"/>
      <c r="M12" s="150"/>
      <c r="N12" s="150"/>
      <c r="O12" s="150"/>
      <c r="P12" s="150"/>
    </row>
    <row r="13" spans="1:16" s="95" customFormat="1" ht="27">
      <c r="A13" s="103"/>
      <c r="B13" s="104"/>
      <c r="C13" s="105" t="s">
        <v>75</v>
      </c>
      <c r="D13" s="104"/>
      <c r="E13" s="104"/>
      <c r="F13" s="103"/>
      <c r="G13" s="103"/>
      <c r="H13" s="103"/>
      <c r="I13" s="103"/>
      <c r="J13" s="103"/>
      <c r="K13" s="103"/>
      <c r="L13" s="103"/>
      <c r="M13" s="103"/>
      <c r="N13" s="103"/>
      <c r="O13" s="103"/>
      <c r="P13" s="103"/>
    </row>
    <row r="14" spans="1:16" ht="15.75" customHeight="1">
      <c r="A14" s="21">
        <v>1</v>
      </c>
      <c r="B14" s="22" t="s">
        <v>76</v>
      </c>
      <c r="C14" s="22" t="s">
        <v>77</v>
      </c>
      <c r="D14" s="22"/>
      <c r="E14" s="22"/>
      <c r="F14" s="58"/>
      <c r="G14" s="58"/>
      <c r="H14" s="58">
        <f>F14+G14</f>
        <v>0</v>
      </c>
      <c r="I14" s="26"/>
      <c r="J14" s="26"/>
      <c r="K14" s="26"/>
      <c r="L14" s="26"/>
      <c r="M14" s="26"/>
      <c r="N14" s="26"/>
      <c r="O14" s="26"/>
      <c r="P14" s="26"/>
    </row>
    <row r="15" spans="1:16" ht="18" customHeight="1">
      <c r="A15" s="21">
        <v>2</v>
      </c>
      <c r="B15" s="22"/>
      <c r="C15" s="22" t="s">
        <v>78</v>
      </c>
      <c r="D15" s="22"/>
      <c r="E15" s="22"/>
      <c r="F15" s="58"/>
      <c r="G15" s="58"/>
      <c r="H15" s="58">
        <f>F15+G15</f>
        <v>0</v>
      </c>
      <c r="I15" s="26"/>
      <c r="J15" s="26"/>
      <c r="K15" s="26"/>
      <c r="L15" s="26"/>
      <c r="M15" s="26"/>
      <c r="N15" s="26"/>
      <c r="O15" s="23"/>
      <c r="P15" s="26"/>
    </row>
    <row r="16" spans="1:16">
      <c r="A16" s="21"/>
      <c r="B16" s="22"/>
      <c r="C16" s="105" t="s">
        <v>79</v>
      </c>
      <c r="D16" s="22"/>
      <c r="E16" s="106"/>
      <c r="F16" s="58"/>
      <c r="G16" s="58"/>
      <c r="H16" s="58"/>
      <c r="I16" s="26"/>
      <c r="J16" s="26"/>
      <c r="K16" s="26"/>
      <c r="L16" s="26"/>
      <c r="M16" s="26"/>
      <c r="N16" s="38"/>
      <c r="O16" s="23"/>
      <c r="P16" s="26"/>
    </row>
    <row r="17" spans="1:16" ht="15" customHeight="1">
      <c r="A17" s="21">
        <v>3</v>
      </c>
      <c r="B17" s="22"/>
      <c r="C17" s="22" t="s">
        <v>78</v>
      </c>
      <c r="D17" s="22"/>
      <c r="E17" s="22"/>
      <c r="F17" s="58"/>
      <c r="G17" s="58"/>
      <c r="H17" s="58">
        <f t="shared" ref="H17:H18" si="0">F17+G17</f>
        <v>0</v>
      </c>
      <c r="I17" s="26"/>
      <c r="J17" s="26"/>
      <c r="K17" s="26"/>
      <c r="L17" s="26"/>
      <c r="M17" s="26"/>
      <c r="N17" s="38"/>
      <c r="O17" s="23"/>
      <c r="P17" s="26"/>
    </row>
    <row r="18" spans="1:16">
      <c r="A18" s="21">
        <v>4</v>
      </c>
      <c r="B18" s="22"/>
      <c r="C18" s="22" t="s">
        <v>80</v>
      </c>
      <c r="D18" s="22"/>
      <c r="E18" s="22"/>
      <c r="F18" s="58"/>
      <c r="G18" s="58"/>
      <c r="H18" s="58">
        <f t="shared" si="0"/>
        <v>0</v>
      </c>
      <c r="I18" s="26"/>
      <c r="J18" s="26"/>
      <c r="K18" s="26"/>
      <c r="L18" s="26"/>
      <c r="M18" s="26"/>
      <c r="N18" s="38"/>
      <c r="O18" s="23"/>
      <c r="P18" s="26"/>
    </row>
    <row r="19" spans="1:16" ht="16.5" customHeight="1">
      <c r="A19" s="21"/>
      <c r="B19" s="22"/>
      <c r="C19" s="22"/>
      <c r="D19" s="56"/>
      <c r="E19" s="56"/>
      <c r="F19" s="58"/>
      <c r="G19" s="58"/>
      <c r="H19" s="58"/>
      <c r="I19" s="26"/>
      <c r="J19" s="26"/>
      <c r="K19" s="26"/>
      <c r="L19" s="26"/>
      <c r="M19" s="26"/>
      <c r="N19" s="38"/>
      <c r="O19" s="23"/>
      <c r="P19" s="26"/>
    </row>
    <row r="20" spans="1:16">
      <c r="A20" s="21"/>
      <c r="B20" s="22"/>
      <c r="C20" s="56"/>
      <c r="D20" s="56"/>
      <c r="E20" s="56"/>
      <c r="F20" s="58"/>
      <c r="G20" s="107"/>
      <c r="H20" s="107"/>
      <c r="I20" s="79"/>
      <c r="J20" s="26"/>
      <c r="K20" s="26"/>
      <c r="L20" s="38"/>
      <c r="M20" s="26"/>
      <c r="N20" s="38"/>
      <c r="O20" s="23"/>
      <c r="P20" s="38"/>
    </row>
    <row r="21" spans="1:16">
      <c r="A21" s="21"/>
      <c r="B21" s="22"/>
      <c r="C21" s="56"/>
      <c r="D21" s="56"/>
      <c r="E21" s="56"/>
      <c r="F21" s="107"/>
      <c r="G21" s="107"/>
      <c r="H21" s="107"/>
      <c r="I21" s="79"/>
      <c r="J21" s="26"/>
      <c r="K21" s="26"/>
      <c r="L21" s="38"/>
      <c r="M21" s="26"/>
      <c r="N21" s="38"/>
      <c r="O21" s="23"/>
      <c r="P21" s="38"/>
    </row>
    <row r="22" spans="1:16">
      <c r="A22" s="21"/>
      <c r="B22" s="22"/>
      <c r="C22" s="26"/>
      <c r="D22" s="26"/>
      <c r="E22" s="26"/>
      <c r="F22" s="108"/>
      <c r="G22" s="108"/>
      <c r="H22" s="108"/>
      <c r="I22" s="79"/>
      <c r="J22" s="26"/>
      <c r="K22" s="26"/>
      <c r="L22" s="38"/>
      <c r="M22" s="26"/>
      <c r="N22" s="38"/>
      <c r="O22" s="23"/>
      <c r="P22" s="38"/>
    </row>
    <row r="23" spans="1:16">
      <c r="A23" s="21"/>
      <c r="B23" s="22"/>
      <c r="C23" s="22"/>
      <c r="D23" s="22"/>
      <c r="E23" s="22"/>
      <c r="F23" s="68"/>
      <c r="G23" s="68"/>
      <c r="H23" s="68"/>
      <c r="I23" s="79"/>
      <c r="J23" s="26"/>
      <c r="K23" s="26"/>
      <c r="L23" s="38"/>
      <c r="M23" s="26"/>
      <c r="N23" s="26"/>
      <c r="O23" s="23"/>
      <c r="P23" s="38"/>
    </row>
    <row r="24" spans="1:16" ht="15" customHeight="1">
      <c r="A24" s="146" t="s">
        <v>81</v>
      </c>
      <c r="B24" s="147"/>
      <c r="C24" s="147"/>
      <c r="D24" s="147"/>
      <c r="E24" s="148"/>
      <c r="F24" s="73">
        <f>SUM(F14:F20)</f>
        <v>0</v>
      </c>
      <c r="G24" s="73">
        <f>SUM(G14:G19)</f>
        <v>0</v>
      </c>
      <c r="H24" s="73">
        <f>SUM(H14:H19)</f>
        <v>0</v>
      </c>
      <c r="I24" s="81"/>
      <c r="J24" s="81"/>
      <c r="K24" s="81"/>
      <c r="L24" s="81"/>
      <c r="M24" s="81"/>
      <c r="N24" s="81"/>
      <c r="O24" s="81"/>
      <c r="P24" s="81"/>
    </row>
    <row r="26" spans="1:16">
      <c r="B26" s="97" t="s">
        <v>82</v>
      </c>
    </row>
    <row r="27" spans="1:16">
      <c r="B27" s="109"/>
      <c r="C27" s="70" t="s">
        <v>83</v>
      </c>
    </row>
  </sheetData>
  <sheetProtection algorithmName="SHA-512" hashValue="OfcD82322sSOZTAZ05EyuuzepxApNecU6U7ox0heJ386eJJhqxvA7GPOgYDVrAA7eTKkqx6DyqkyetYCIdprLA==" saltValue="9zobGL5EgqzDLJtTBmZq0A==" spinCount="100000" sheet="1" formatCells="0" formatColumns="0" formatRows="0" insertRows="0" insertHyperlinks="0" deleteColumns="0" deleteRows="0" sort="0" autoFilter="0" pivotTables="0"/>
  <mergeCells count="20">
    <mergeCell ref="P11:P12"/>
    <mergeCell ref="K11:K12"/>
    <mergeCell ref="L11:L12"/>
    <mergeCell ref="M11:M12"/>
    <mergeCell ref="N11:N12"/>
    <mergeCell ref="O11:O12"/>
    <mergeCell ref="F11:F12"/>
    <mergeCell ref="G11:G12"/>
    <mergeCell ref="H11:H12"/>
    <mergeCell ref="I11:I12"/>
    <mergeCell ref="J11:J12"/>
    <mergeCell ref="B2:C2"/>
    <mergeCell ref="A4:C4"/>
    <mergeCell ref="A7:C7"/>
    <mergeCell ref="A24:E24"/>
    <mergeCell ref="A11:A12"/>
    <mergeCell ref="B11:B12"/>
    <mergeCell ref="C11:C12"/>
    <mergeCell ref="D11:D12"/>
    <mergeCell ref="E11:E12"/>
  </mergeCells>
  <dataValidations count="28">
    <dataValidation allowBlank="1" showErrorMessage="1" promptTitle="Sumber Maklumat" prompt="Isikan sumber maklumat sama ada ianya dari Sistem atau Manual. _x000a_Bagi Manual  e.g Manual_x000a_Bagi Sistem e.g Nama Sistem" sqref="B13"/>
    <dataValidation allowBlank="1" showErrorMessage="1" promptTitle="Jenis ABT" prompt="Isikan Jenis ABT. Ini  bergantung kepada Terimaan bagi individu Negeri. E.g: Hutang Hasil, Hutang dari Kemudahan Pembiayaan kepada kakitangan, pelajar dan agensi-agensi, Pulangan balik pendahuluan kontraktor &amp; Emolumen terlebih bayar _x000a__x000a_" sqref="C13 C16"/>
    <dataValidation allowBlank="1" showErrorMessage="1" promptTitle="ABT Hasil Cukai" prompt="Isikan jumlah Hutang Hasil Cukai dari templat tab Hutang Hasil Cukai yang diisikan berdasarkan sumber maklumat._x000a_Hutang Hasil Cukai, ie: cukai pendapatan, cukai harta, cukai jualan dan perkhidmatan, duti kastam, denda dan penalti" sqref="C14"/>
    <dataValidation allowBlank="1" showErrorMessage="1" promptTitle="Kategori ABT" prompt="Isikan Kategori ABT samada ABT dari transaksi pertukaran atau transaksi bukan pertukaran jika berkenaan._x000a_" sqref="D13"/>
    <dataValidation allowBlank="1" showInputMessage="1" showErrorMessage="1" promptTitle="Kategori ABT" prompt="Isikan Kategori ABT samada ABT dari transaksi pertukaran atau transaksi bukan pertukaran jika berkenaan._x000a_" sqref="E13"/>
    <dataValidation allowBlank="1" showInputMessage="1" showErrorMessage="1" promptTitle="No. telefon Pegawai Penyemak" prompt="Isikan nombor telefon bimbit pegawai yang menyemak data berkenaan" sqref="N13"/>
    <dataValidation allowBlank="1" showInputMessage="1" showErrorMessage="1" promptTitle="Bahagian Pegawai Pengumpul Data" prompt="Isikan nama bahagian untuk pegawai pengumpul data" sqref="L11:L13"/>
    <dataValidation allowBlank="1" showErrorMessage="1" promptTitle="ABT Hasil Bukan Cukai" prompt="Isikan jumlah Hutang Hasil Bukan Cukai dari templat tab Hutang Hasil Bukan Cukai yang diisikan berdasarkan sumber maklumat._x000a_e.g: Penjualan barang/perkhidmatan (kecuali hasil perkhidmatan hospital), sewaan, faedah dan dividen." sqref="C15"/>
    <dataValidation allowBlank="1" showInputMessage="1" showErrorMessage="1" promptTitle="Jumlah Kawalan " prompt="Isikan Jumlah Kawalan dengan mengenalpasti jumlah keseluruhan hutang yang belum tertunggak dan telah tertunggak berdasarkan maklumat yang disikan ke dalam templat Tab Hutang Hasil, Hutang Pinjaman dan Hutang Terimaan Lain Lain." sqref="F13:H13"/>
    <dataValidation allowBlank="1" showInputMessage="1" showErrorMessage="1" promptTitle="No telefon bimbit pegawai " prompt="Isikan nombor telefon pegawai pengawal yang mengumpul data berkenaan" sqref="K13"/>
    <dataValidation allowBlank="1" showErrorMessage="1" promptTitle="Hutang Hasil Cukai" prompt="Isikan jumlah Hutang Hasil Cukai dari templat tab Hutang Hasil Cukai yang diisikan berdasarkan sumber maklumat._x000a_Hutang Hasil Cukai, ie: cukai pendapatan, cukai harta, cukai jualan dan perkhidmatan, duti kastam, denda dan penalti." sqref="D14"/>
    <dataValidation allowBlank="1" showInputMessage="1" showErrorMessage="1" promptTitle="Jumlah Kawalan ABT" prompt="Isikan Jumlah Kawalan ABT dengan mengenalpasti jumlah ABT Semasa dan Bukan Semasa berdasarkan ABT Hasil, ABT Pembiayaan dan ABT lain lain._x000a_" sqref="H11:H12"/>
    <dataValidation allowBlank="1" showErrorMessage="1" promptTitle="Hutang Hasil Bukan Cukai" prompt="Isikan jumlah Hutang Hasil Bukan Cukai dari templat tab Hutang Hasil Bukan Cukai yang diisikan berdasarkan sumber maklumat._x000a_e.g: Penjualan barang/perkhidmatan (kecuali hasil perkhidmatan hospital), sewaan, faedah dan dividen." sqref="E16 D17:E17 D15:D16"/>
    <dataValidation allowBlank="1" showErrorMessage="1" promptTitle="Hutang Terimaan Lain Lain" prompt="Isikan jumlah Hutang Terimaan Lain Lain dari templat tab Terimaan Lain Lain yang diisikan berdasarkan sumber maklumat._x000a_Hutang Terimaan Lain Lain, e.g: Pendahuluan Kontraktor, Pendahuluan Individu dan Pelbagai." sqref="D18:E18"/>
    <dataValidation allowBlank="1" showInputMessage="1" showErrorMessage="1" promptTitle="Sumber Maklumat" prompt="Isikan sumber maklumat sama ada ianya dari Sistem atau Manual. _x000a_Bagi Manual  e.g Manual_x000a_Bagi Sistem e.g Nama Sistem" sqref="B11:B12"/>
    <dataValidation allowBlank="1" showInputMessage="1" showErrorMessage="1" promptTitle="Jenis ABT" prompt="Isikan Jenis ABT. Ini bergantung kepada Terimaan bagi individu Negeri. E.g: Hutang Hasil, Hutang dari Kemudahan Pembiayaan kepada kakitangan, pelajar dan agensi-agensi, Pulangan balik pendahuluan kontraktor &amp; Emolumen terlebih bayar _x000a__x000a_" sqref="C11:C12"/>
    <dataValidation allowBlank="1" showInputMessage="1" showErrorMessage="1" promptTitle="Kategori ABT" prompt="Isikan Kategori ABT samada ABT dari transaksi pertukaran atau transaksi bukan pertukaran jika berkenaan. Diisikan di Peringkat BN." sqref="D11:D12"/>
    <dataValidation allowBlank="1" showInputMessage="1" showErrorMessage="1" promptTitle="Kod PTJ" prompt="Isikan Kod PTJ untuk jenis-jenis hutang berdasarkan rujukan Kod PTJ Negeri yang berkenaan. Diisikan di Peringkat BN." sqref="E11:E12"/>
    <dataValidation allowBlank="1" showInputMessage="1" showErrorMessage="1" promptTitle="Jumlah ABT Semasa" prompt="Isikan Jumlah ABT Semasa (ABT dalam Tempoh 12 bulan) berdasarkan Jumlah ABT Semasa dari ABT Hasil, ABT Pembiayaan dan ABT Lain Lain. " sqref="F11:F12"/>
    <dataValidation allowBlank="1" showErrorMessage="1" promptTitle="Hutang Pinjaman" prompt="Isikan jumlah Hutang Pinjaman dari templat tab Hutang Pinjaman yang diisikan berdasarkan sumber maklumat._x000a_Hutang Pinjaman, E.g:Pinjaman kepada Agensi, Pinjaman Kenderaan, Komputer, Perumahan, Pajakan Kewangan Bangunan dan Denda Pinjaman" sqref="D19:E21"/>
    <dataValidation allowBlank="1" showInputMessage="1" showErrorMessage="1" promptTitle="Jumlah ABT Bukan Semasa" prompt="Isikan Jumlah ABT Bukan Semasa (Tempoh ABT melebihi 12 bulan) berdasarkan Jumlah ABT Bukan Semasa dari ABT Hasil Bukan Cukai, ABT Pembiayaan dan ABT Lain Lain. " sqref="G11:G12"/>
    <dataValidation allowBlank="1" showInputMessage="1" showErrorMessage="1" promptTitle="Status Pengumpulan Data" prompt="Isikan status pengumpulan data sama ada_x000a_-&quot;Masih mengumpul data&quot;_x000a_-&quot;Selesai&quot;" sqref="I11:I13"/>
    <dataValidation allowBlank="1" showInputMessage="1" showErrorMessage="1" promptTitle="Nama Pegawai Pengumpul Data" prompt="Isikan nama Pegawai yang mengumpul data dan;_x000a_Isikan tarikh pegawai mengumpul data tersebut " sqref="J11:J13"/>
    <dataValidation allowBlank="1" showInputMessage="1" showErrorMessage="1" promptTitle="No. telefon pegawai pengawal" prompt="Isikan nombor telefon pegawai pengawal yang mengumpul data berkenaan" sqref="K11:K12"/>
    <dataValidation allowBlank="1" showInputMessage="1" showErrorMessage="1" promptTitle="Catatan" prompt="Isikan catatan jika ada" sqref="P11:P13"/>
    <dataValidation allowBlank="1" showInputMessage="1" showErrorMessage="1" promptTitle="Nama Pegawai Penyemak dan Tarikh" prompt="Isikan nama Pegawai yang menyemak data yang telah dikumpul dan;_x000a_Isikan tarikh pegawai menyemak data tersebut" sqref="M11:M13"/>
    <dataValidation allowBlank="1" showInputMessage="1" showErrorMessage="1" promptTitle="No. telefon Pegawai Penyemak" prompt="Isikan nombor telefon pegawai yang menyemak data berkenaan" sqref="N11:N12"/>
    <dataValidation allowBlank="1" showInputMessage="1" showErrorMessage="1" promptTitle="Bahagian Pegawai Penyemak" prompt="Isikan nama bahagian untuk pegawai penyemak" sqref="O11:O13"/>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48"/>
  <sheetViews>
    <sheetView topLeftCell="A16" zoomScale="70" zoomScaleNormal="70" workbookViewId="0">
      <selection activeCell="U18" sqref="U18"/>
    </sheetView>
  </sheetViews>
  <sheetFormatPr defaultColWidth="9.140625" defaultRowHeight="13.5"/>
  <cols>
    <col min="1" max="1" width="6.7109375" style="7" customWidth="1"/>
    <col min="2" max="2" width="21.28515625" style="8" customWidth="1"/>
    <col min="3" max="5" width="43.42578125" style="8" customWidth="1"/>
    <col min="6" max="6" width="16.28515625" style="7" customWidth="1"/>
    <col min="7" max="7" width="27.140625" style="7" customWidth="1"/>
    <col min="8" max="8" width="15.140625" style="8" customWidth="1"/>
    <col min="9" max="9" width="21.5703125" style="7" customWidth="1"/>
    <col min="10" max="15" width="16.5703125" style="7" customWidth="1"/>
    <col min="16" max="16" width="19.85546875" style="7" customWidth="1"/>
    <col min="17" max="17" width="16" style="7" customWidth="1"/>
    <col min="18" max="19" width="16.28515625" style="7" customWidth="1"/>
    <col min="20" max="20" width="17.85546875" style="8" customWidth="1"/>
    <col min="21" max="26" width="23.28515625" style="8" customWidth="1"/>
    <col min="27" max="27" width="12.140625" style="8" customWidth="1"/>
    <col min="28" max="16384" width="9.140625" style="8"/>
  </cols>
  <sheetData>
    <row r="1" spans="1:29">
      <c r="A1" s="9" t="s">
        <v>0</v>
      </c>
      <c r="B1" s="10"/>
      <c r="F1" s="8"/>
      <c r="G1" s="8"/>
      <c r="I1" s="8"/>
      <c r="J1" s="8"/>
      <c r="K1" s="8"/>
      <c r="L1" s="8"/>
      <c r="M1" s="8"/>
      <c r="N1" s="8"/>
      <c r="O1" s="8"/>
      <c r="P1" s="8"/>
      <c r="Q1" s="8"/>
      <c r="R1" s="8"/>
      <c r="S1" s="8"/>
    </row>
    <row r="2" spans="1:29">
      <c r="A2" s="9" t="s">
        <v>59</v>
      </c>
      <c r="B2" s="9" t="s">
        <v>84</v>
      </c>
      <c r="C2" s="9"/>
      <c r="F2" s="8"/>
      <c r="G2" s="8"/>
      <c r="I2" s="8"/>
      <c r="J2" s="8"/>
      <c r="K2" s="8"/>
      <c r="L2" s="8"/>
      <c r="M2" s="8"/>
      <c r="N2" s="8"/>
      <c r="O2" s="8"/>
      <c r="P2" s="8"/>
      <c r="Q2" s="8"/>
      <c r="R2" s="8"/>
      <c r="S2" s="8"/>
    </row>
    <row r="3" spans="1:29">
      <c r="A3" s="11"/>
      <c r="B3" s="12"/>
      <c r="F3" s="8"/>
      <c r="G3" s="8"/>
      <c r="I3" s="8"/>
      <c r="J3" s="8"/>
      <c r="K3" s="8"/>
      <c r="L3" s="8"/>
      <c r="M3" s="8"/>
      <c r="N3" s="8"/>
      <c r="O3" s="8"/>
      <c r="P3" s="8"/>
      <c r="Q3" s="8"/>
      <c r="R3" s="8"/>
      <c r="S3" s="8"/>
    </row>
    <row r="4" spans="1:29" s="2" customFormat="1">
      <c r="A4" s="13" t="s">
        <v>3</v>
      </c>
      <c r="B4" s="13"/>
      <c r="C4" s="13"/>
      <c r="D4" s="13"/>
      <c r="E4" s="13"/>
      <c r="H4" s="13"/>
      <c r="I4" s="13"/>
      <c r="J4" s="13"/>
      <c r="K4" s="13"/>
    </row>
    <row r="5" spans="1:29">
      <c r="A5" s="14" t="s">
        <v>61</v>
      </c>
      <c r="B5" s="14"/>
      <c r="D5" s="15" t="s">
        <v>62</v>
      </c>
      <c r="E5" s="14"/>
      <c r="F5" s="8"/>
      <c r="G5" s="8"/>
      <c r="H5" s="14"/>
      <c r="I5" s="14"/>
      <c r="J5" s="14"/>
      <c r="K5" s="14"/>
      <c r="L5" s="8"/>
      <c r="M5" s="8"/>
      <c r="N5" s="8"/>
      <c r="O5" s="8"/>
      <c r="P5" s="8"/>
      <c r="Q5" s="8"/>
      <c r="R5" s="8"/>
      <c r="S5" s="8"/>
    </row>
    <row r="6" spans="1:29">
      <c r="A6" s="14" t="s">
        <v>63</v>
      </c>
      <c r="B6" s="14"/>
      <c r="D6" s="15" t="s">
        <v>64</v>
      </c>
      <c r="F6" s="8"/>
      <c r="G6" s="8"/>
      <c r="I6" s="8"/>
      <c r="J6" s="8"/>
      <c r="K6" s="8"/>
      <c r="L6" s="8"/>
      <c r="M6" s="8"/>
      <c r="N6" s="8"/>
      <c r="O6" s="8"/>
      <c r="P6" s="8"/>
      <c r="Q6" s="8"/>
      <c r="R6" s="8"/>
      <c r="S6" s="8"/>
    </row>
    <row r="7" spans="1:29">
      <c r="A7" s="15" t="s">
        <v>8</v>
      </c>
      <c r="B7" s="15"/>
      <c r="C7" s="15"/>
      <c r="F7" s="8"/>
      <c r="G7" s="8"/>
      <c r="I7" s="8"/>
      <c r="J7" s="8"/>
      <c r="K7" s="8"/>
      <c r="L7" s="8"/>
      <c r="M7" s="8"/>
      <c r="N7" s="8"/>
      <c r="O7" s="8"/>
      <c r="P7" s="8"/>
      <c r="Q7" s="8"/>
      <c r="R7" s="8"/>
      <c r="S7" s="8"/>
    </row>
    <row r="8" spans="1:29">
      <c r="A8" s="15"/>
      <c r="B8" s="15"/>
      <c r="C8" s="15"/>
      <c r="F8" s="8"/>
      <c r="G8" s="8"/>
      <c r="I8" s="8"/>
      <c r="J8" s="8"/>
      <c r="K8" s="8"/>
      <c r="L8" s="8"/>
      <c r="M8" s="8"/>
      <c r="N8" s="8"/>
      <c r="O8" s="8"/>
      <c r="P8" s="8"/>
      <c r="Q8" s="8"/>
      <c r="R8" s="8"/>
      <c r="S8" s="8"/>
    </row>
    <row r="9" spans="1:29" s="5" customFormat="1">
      <c r="A9" s="19"/>
      <c r="B9" s="42">
        <v>1</v>
      </c>
      <c r="C9" s="42">
        <v>2</v>
      </c>
      <c r="D9" s="42">
        <v>3</v>
      </c>
      <c r="E9" s="42">
        <v>4</v>
      </c>
      <c r="F9" s="42">
        <v>5</v>
      </c>
      <c r="G9" s="42">
        <v>6</v>
      </c>
      <c r="H9" s="42">
        <v>7</v>
      </c>
      <c r="I9" s="42">
        <v>8</v>
      </c>
      <c r="J9" s="42">
        <v>9</v>
      </c>
      <c r="K9" s="42">
        <v>10</v>
      </c>
      <c r="L9" s="42">
        <v>11</v>
      </c>
      <c r="M9" s="42"/>
      <c r="N9" s="42"/>
      <c r="O9" s="42"/>
      <c r="P9" s="42">
        <v>12</v>
      </c>
      <c r="Q9" s="42">
        <v>13</v>
      </c>
      <c r="R9" s="42">
        <v>14</v>
      </c>
      <c r="S9" s="42">
        <v>14</v>
      </c>
      <c r="T9" s="42">
        <v>15</v>
      </c>
      <c r="U9" s="42">
        <v>16</v>
      </c>
      <c r="V9" s="42">
        <v>17</v>
      </c>
      <c r="W9" s="42">
        <v>18</v>
      </c>
      <c r="X9" s="42">
        <v>19</v>
      </c>
      <c r="Y9" s="42">
        <v>20</v>
      </c>
      <c r="Z9" s="42">
        <v>21</v>
      </c>
      <c r="AA9" s="42">
        <v>22</v>
      </c>
    </row>
    <row r="10" spans="1:29" s="5" customFormat="1" ht="27">
      <c r="A10" s="19"/>
      <c r="F10" s="33"/>
      <c r="G10" s="33"/>
      <c r="I10" s="19"/>
      <c r="J10" s="71" t="s">
        <v>9</v>
      </c>
      <c r="K10" s="71" t="s">
        <v>10</v>
      </c>
      <c r="L10" s="71" t="s">
        <v>85</v>
      </c>
      <c r="M10" s="71" t="s">
        <v>12</v>
      </c>
      <c r="N10" s="71" t="s">
        <v>86</v>
      </c>
      <c r="O10" s="71" t="s">
        <v>87</v>
      </c>
      <c r="P10" s="71" t="s">
        <v>88</v>
      </c>
      <c r="Q10" s="33"/>
      <c r="R10" s="33"/>
      <c r="S10" s="33"/>
    </row>
    <row r="11" spans="1:29" s="5" customFormat="1">
      <c r="A11" s="19"/>
      <c r="F11" s="43"/>
      <c r="G11" s="43"/>
      <c r="I11" s="72"/>
      <c r="J11" s="153" t="s">
        <v>89</v>
      </c>
      <c r="K11" s="153"/>
      <c r="L11" s="153"/>
      <c r="M11" s="153"/>
      <c r="N11" s="153"/>
      <c r="O11" s="153"/>
      <c r="P11" s="153"/>
      <c r="Q11" s="32" t="s">
        <v>90</v>
      </c>
      <c r="R11" s="71" t="s">
        <v>91</v>
      </c>
      <c r="S11" s="71" t="s">
        <v>92</v>
      </c>
    </row>
    <row r="12" spans="1:29" s="6" customFormat="1" ht="15" customHeight="1">
      <c r="A12" s="154" t="s">
        <v>15</v>
      </c>
      <c r="B12" s="156" t="s">
        <v>66</v>
      </c>
      <c r="C12" s="154" t="s">
        <v>93</v>
      </c>
      <c r="D12" s="158" t="s">
        <v>17</v>
      </c>
      <c r="E12" s="158" t="s">
        <v>18</v>
      </c>
      <c r="F12" s="160" t="s">
        <v>94</v>
      </c>
      <c r="G12" s="139" t="s">
        <v>95</v>
      </c>
      <c r="H12" s="154" t="s">
        <v>96</v>
      </c>
      <c r="I12" s="154" t="s">
        <v>97</v>
      </c>
      <c r="J12" s="154" t="s">
        <v>98</v>
      </c>
      <c r="K12" s="154" t="s">
        <v>99</v>
      </c>
      <c r="L12" s="154" t="s">
        <v>100</v>
      </c>
      <c r="M12" s="154" t="s">
        <v>101</v>
      </c>
      <c r="N12" s="154" t="s">
        <v>102</v>
      </c>
      <c r="O12" s="154" t="s">
        <v>103</v>
      </c>
      <c r="P12" s="154" t="s">
        <v>104</v>
      </c>
      <c r="Q12" s="154" t="s">
        <v>105</v>
      </c>
      <c r="R12" s="154" t="s">
        <v>106</v>
      </c>
      <c r="S12" s="154" t="s">
        <v>107</v>
      </c>
      <c r="T12" s="154" t="s">
        <v>48</v>
      </c>
      <c r="U12" s="154" t="s">
        <v>49</v>
      </c>
      <c r="V12" s="154" t="s">
        <v>73</v>
      </c>
      <c r="W12" s="154" t="s">
        <v>51</v>
      </c>
      <c r="X12" s="154" t="s">
        <v>52</v>
      </c>
      <c r="Y12" s="154" t="s">
        <v>74</v>
      </c>
      <c r="Z12" s="154" t="s">
        <v>54</v>
      </c>
      <c r="AA12" s="154" t="s">
        <v>55</v>
      </c>
    </row>
    <row r="13" spans="1:29" s="6" customFormat="1" ht="35.25" customHeight="1">
      <c r="A13" s="155"/>
      <c r="B13" s="157"/>
      <c r="C13" s="155"/>
      <c r="D13" s="159"/>
      <c r="E13" s="159"/>
      <c r="F13" s="160"/>
      <c r="G13" s="140"/>
      <c r="H13" s="155"/>
      <c r="I13" s="155"/>
      <c r="J13" s="155"/>
      <c r="K13" s="155"/>
      <c r="L13" s="155"/>
      <c r="M13" s="155"/>
      <c r="N13" s="155"/>
      <c r="O13" s="155"/>
      <c r="P13" s="155"/>
      <c r="Q13" s="155"/>
      <c r="R13" s="155"/>
      <c r="S13" s="155"/>
      <c r="T13" s="155"/>
      <c r="U13" s="155"/>
      <c r="V13" s="155"/>
      <c r="W13" s="155"/>
      <c r="X13" s="155"/>
      <c r="Y13" s="155"/>
      <c r="Z13" s="155"/>
      <c r="AA13" s="155"/>
    </row>
    <row r="14" spans="1:29" s="6" customFormat="1" ht="15" customHeight="1">
      <c r="A14" s="44"/>
      <c r="B14" s="45"/>
      <c r="C14" s="46"/>
      <c r="D14" s="46"/>
      <c r="E14" s="46"/>
      <c r="F14" s="47"/>
      <c r="G14" s="47"/>
      <c r="H14" s="45"/>
      <c r="I14" s="44"/>
      <c r="J14" s="45"/>
      <c r="K14" s="45"/>
      <c r="L14" s="45"/>
      <c r="M14" s="45"/>
      <c r="N14" s="45"/>
      <c r="O14" s="45"/>
      <c r="P14" s="47"/>
      <c r="Q14" s="47"/>
      <c r="R14" s="47"/>
      <c r="S14" s="47"/>
      <c r="T14" s="44"/>
      <c r="U14" s="44"/>
      <c r="V14" s="44"/>
      <c r="W14" s="74"/>
      <c r="X14" s="44"/>
      <c r="Y14" s="87"/>
      <c r="Z14" s="44"/>
      <c r="AA14" s="44"/>
    </row>
    <row r="15" spans="1:29" s="40" customFormat="1" ht="17.25" customHeight="1">
      <c r="A15" s="48"/>
      <c r="B15" s="49"/>
      <c r="C15" s="50" t="s">
        <v>108</v>
      </c>
      <c r="D15" s="50"/>
      <c r="E15" s="50"/>
      <c r="F15" s="51"/>
      <c r="G15" s="51"/>
      <c r="H15" s="48"/>
      <c r="I15" s="49"/>
      <c r="J15" s="51"/>
      <c r="K15" s="51"/>
      <c r="L15" s="51"/>
      <c r="M15" s="51"/>
      <c r="N15" s="51"/>
      <c r="O15" s="51"/>
      <c r="P15" s="51"/>
      <c r="Q15" s="51"/>
      <c r="R15" s="51"/>
      <c r="S15" s="51"/>
      <c r="T15" s="75"/>
      <c r="U15" s="75"/>
      <c r="V15" s="75"/>
      <c r="W15" s="75"/>
      <c r="X15" s="75"/>
      <c r="Y15" s="88"/>
      <c r="Z15" s="75"/>
      <c r="AA15" s="75"/>
      <c r="AC15" s="89"/>
    </row>
    <row r="16" spans="1:29" ht="18.75" customHeight="1">
      <c r="A16" s="52"/>
      <c r="B16" s="53"/>
      <c r="C16" s="54" t="s">
        <v>109</v>
      </c>
      <c r="D16" s="54"/>
      <c r="E16" s="54"/>
      <c r="F16" s="55"/>
      <c r="G16" s="55"/>
      <c r="H16" s="52"/>
      <c r="I16" s="53"/>
      <c r="J16" s="58"/>
      <c r="K16" s="58"/>
      <c r="L16" s="58"/>
      <c r="M16" s="58"/>
      <c r="N16" s="58"/>
      <c r="O16" s="58"/>
      <c r="P16" s="58"/>
      <c r="Q16" s="58"/>
      <c r="R16" s="58"/>
      <c r="S16" s="55"/>
      <c r="T16" s="76"/>
      <c r="U16" s="77"/>
      <c r="V16" s="77"/>
      <c r="W16" s="23"/>
      <c r="X16" s="23"/>
      <c r="Y16" s="90"/>
      <c r="Z16" s="23"/>
      <c r="AA16" s="23"/>
      <c r="AC16" s="14"/>
    </row>
    <row r="17" spans="1:29">
      <c r="A17" s="52">
        <v>1</v>
      </c>
      <c r="B17" s="22" t="s">
        <v>76</v>
      </c>
      <c r="C17" s="56" t="s">
        <v>110</v>
      </c>
      <c r="D17" s="56"/>
      <c r="E17" s="56"/>
      <c r="F17" s="55"/>
      <c r="G17" s="55"/>
      <c r="H17" s="52"/>
      <c r="I17" s="53"/>
      <c r="J17" s="68">
        <v>0</v>
      </c>
      <c r="K17" s="68">
        <v>0</v>
      </c>
      <c r="L17" s="68">
        <v>0</v>
      </c>
      <c r="M17" s="68">
        <v>0</v>
      </c>
      <c r="N17" s="68">
        <v>0</v>
      </c>
      <c r="O17" s="68">
        <v>0</v>
      </c>
      <c r="P17" s="68">
        <f>SUM(J17:O17)</f>
        <v>0</v>
      </c>
      <c r="Q17" s="78">
        <v>0</v>
      </c>
      <c r="R17" s="68">
        <f>J17+K17</f>
        <v>0</v>
      </c>
      <c r="S17" s="55">
        <f>P17-R17</f>
        <v>0</v>
      </c>
      <c r="T17" s="76"/>
      <c r="U17" s="77"/>
      <c r="V17" s="77"/>
      <c r="W17" s="23"/>
      <c r="X17" s="23"/>
      <c r="Y17" s="90"/>
      <c r="Z17" s="23"/>
      <c r="AA17" s="23"/>
      <c r="AC17" s="14"/>
    </row>
    <row r="18" spans="1:29">
      <c r="A18" s="52"/>
      <c r="B18" s="22"/>
      <c r="C18" s="56"/>
      <c r="D18" s="56"/>
      <c r="E18" s="56"/>
      <c r="F18" s="55"/>
      <c r="G18" s="55"/>
      <c r="H18" s="52"/>
      <c r="I18" s="53"/>
      <c r="J18" s="68"/>
      <c r="K18" s="68"/>
      <c r="L18" s="68"/>
      <c r="M18" s="68"/>
      <c r="N18" s="68"/>
      <c r="O18" s="68"/>
      <c r="P18" s="68"/>
      <c r="Q18" s="78"/>
      <c r="R18" s="68"/>
      <c r="S18" s="55"/>
      <c r="T18" s="76"/>
      <c r="U18" s="77"/>
      <c r="V18" s="77"/>
      <c r="W18" s="23"/>
      <c r="X18" s="23"/>
      <c r="Y18" s="90"/>
      <c r="Z18" s="23"/>
      <c r="AA18" s="23"/>
      <c r="AC18" s="14"/>
    </row>
    <row r="19" spans="1:29">
      <c r="A19" s="52"/>
      <c r="B19" s="22"/>
      <c r="C19" s="56"/>
      <c r="D19" s="56"/>
      <c r="E19" s="56"/>
      <c r="F19" s="55"/>
      <c r="G19" s="55"/>
      <c r="H19" s="52"/>
      <c r="I19" s="53"/>
      <c r="J19" s="68"/>
      <c r="K19" s="68"/>
      <c r="L19" s="68"/>
      <c r="M19" s="68"/>
      <c r="N19" s="68"/>
      <c r="O19" s="68"/>
      <c r="P19" s="68"/>
      <c r="Q19" s="78"/>
      <c r="R19" s="68"/>
      <c r="S19" s="55"/>
      <c r="T19" s="76"/>
      <c r="U19" s="77"/>
      <c r="V19" s="77"/>
      <c r="W19" s="23"/>
      <c r="X19" s="23"/>
      <c r="Y19" s="90"/>
      <c r="Z19" s="23"/>
      <c r="AA19" s="23"/>
      <c r="AC19" s="14"/>
    </row>
    <row r="20" spans="1:29">
      <c r="A20" s="52"/>
      <c r="B20" s="53"/>
      <c r="C20" s="54"/>
      <c r="D20" s="54"/>
      <c r="E20" s="54"/>
      <c r="F20" s="55"/>
      <c r="G20" s="55"/>
      <c r="H20" s="52"/>
      <c r="I20" s="53"/>
      <c r="J20" s="68"/>
      <c r="K20" s="68"/>
      <c r="L20" s="68"/>
      <c r="M20" s="68"/>
      <c r="N20" s="68"/>
      <c r="O20" s="68"/>
      <c r="P20" s="68"/>
      <c r="Q20" s="58"/>
      <c r="R20" s="58"/>
      <c r="S20" s="55"/>
      <c r="T20" s="76"/>
      <c r="U20" s="77"/>
      <c r="V20" s="77"/>
      <c r="W20" s="23"/>
      <c r="X20" s="23"/>
      <c r="Y20" s="90"/>
      <c r="Z20" s="23"/>
      <c r="AA20" s="23"/>
      <c r="AC20" s="14"/>
    </row>
    <row r="21" spans="1:29" ht="33" customHeight="1">
      <c r="A21" s="21"/>
      <c r="B21" s="22"/>
      <c r="C21" s="54" t="s">
        <v>111</v>
      </c>
      <c r="D21" s="54"/>
      <c r="E21" s="54"/>
      <c r="F21" s="55"/>
      <c r="G21" s="55"/>
      <c r="H21" s="21"/>
      <c r="I21" s="22"/>
      <c r="J21" s="68"/>
      <c r="K21" s="68"/>
      <c r="L21" s="68"/>
      <c r="M21" s="68"/>
      <c r="N21" s="68"/>
      <c r="O21" s="68"/>
      <c r="P21" s="68"/>
      <c r="Q21" s="58"/>
      <c r="R21" s="68"/>
      <c r="S21" s="55"/>
      <c r="T21" s="79"/>
      <c r="U21" s="37"/>
      <c r="V21" s="37"/>
      <c r="W21" s="26"/>
      <c r="X21" s="26"/>
      <c r="Y21" s="38"/>
      <c r="Z21" s="23"/>
      <c r="AA21" s="26"/>
      <c r="AC21" s="14"/>
    </row>
    <row r="22" spans="1:29" ht="15" customHeight="1">
      <c r="A22" s="21">
        <v>1</v>
      </c>
      <c r="B22" s="22" t="s">
        <v>76</v>
      </c>
      <c r="C22" s="22" t="s">
        <v>112</v>
      </c>
      <c r="D22" s="22"/>
      <c r="E22" s="22"/>
      <c r="F22" s="55"/>
      <c r="G22" s="55"/>
      <c r="H22" s="21"/>
      <c r="I22" s="22"/>
      <c r="J22" s="68">
        <v>0</v>
      </c>
      <c r="K22" s="68">
        <v>0</v>
      </c>
      <c r="L22" s="68">
        <v>0</v>
      </c>
      <c r="M22" s="68">
        <v>0</v>
      </c>
      <c r="N22" s="68">
        <v>0</v>
      </c>
      <c r="O22" s="68">
        <v>0</v>
      </c>
      <c r="P22" s="68">
        <f>SUM(J22:O22)</f>
        <v>0</v>
      </c>
      <c r="Q22" s="78">
        <v>0</v>
      </c>
      <c r="R22" s="68">
        <f>J22+K22</f>
        <v>0</v>
      </c>
      <c r="S22" s="55">
        <f>P22-R22</f>
        <v>0</v>
      </c>
      <c r="T22" s="79"/>
      <c r="U22" s="37"/>
      <c r="V22" s="37"/>
      <c r="W22" s="25"/>
      <c r="X22" s="26"/>
      <c r="Y22" s="26"/>
      <c r="Z22" s="26"/>
      <c r="AA22" s="26"/>
      <c r="AC22" s="14"/>
    </row>
    <row r="23" spans="1:29" ht="17.25" customHeight="1">
      <c r="A23" s="21">
        <v>2</v>
      </c>
      <c r="B23" s="22"/>
      <c r="C23" s="22" t="s">
        <v>113</v>
      </c>
      <c r="D23" s="22"/>
      <c r="E23" s="22"/>
      <c r="F23" s="55"/>
      <c r="G23" s="55"/>
      <c r="H23" s="21"/>
      <c r="I23" s="22"/>
      <c r="J23" s="68">
        <v>0</v>
      </c>
      <c r="K23" s="68">
        <v>0</v>
      </c>
      <c r="L23" s="68">
        <v>0</v>
      </c>
      <c r="M23" s="68">
        <v>0</v>
      </c>
      <c r="N23" s="68">
        <v>0</v>
      </c>
      <c r="O23" s="68">
        <v>0</v>
      </c>
      <c r="P23" s="68">
        <f t="shared" ref="P23:P29" si="0">SUM(J23:O23)</f>
        <v>0</v>
      </c>
      <c r="Q23" s="78">
        <v>0</v>
      </c>
      <c r="R23" s="68">
        <f t="shared" ref="R23:R29" si="1">J23+K23</f>
        <v>0</v>
      </c>
      <c r="S23" s="55">
        <f t="shared" ref="S23:S29" si="2">P23-R23</f>
        <v>0</v>
      </c>
      <c r="T23" s="79"/>
      <c r="U23" s="26"/>
      <c r="V23" s="26"/>
      <c r="W23" s="26"/>
      <c r="X23" s="26"/>
      <c r="Y23" s="26"/>
      <c r="Z23" s="23"/>
      <c r="AA23" s="26"/>
      <c r="AC23" s="14"/>
    </row>
    <row r="24" spans="1:29" ht="17.25" customHeight="1">
      <c r="A24" s="21">
        <v>3</v>
      </c>
      <c r="B24" s="22"/>
      <c r="C24" s="22" t="s">
        <v>114</v>
      </c>
      <c r="D24" s="22"/>
      <c r="E24" s="22"/>
      <c r="F24" s="55"/>
      <c r="G24" s="55"/>
      <c r="H24" s="21"/>
      <c r="I24" s="22"/>
      <c r="J24" s="68">
        <v>0</v>
      </c>
      <c r="K24" s="68">
        <v>0</v>
      </c>
      <c r="L24" s="68">
        <v>0</v>
      </c>
      <c r="M24" s="68">
        <v>0</v>
      </c>
      <c r="N24" s="68">
        <v>0</v>
      </c>
      <c r="O24" s="68">
        <v>0</v>
      </c>
      <c r="P24" s="68">
        <f t="shared" si="0"/>
        <v>0</v>
      </c>
      <c r="Q24" s="78">
        <v>0</v>
      </c>
      <c r="R24" s="68">
        <f t="shared" si="1"/>
        <v>0</v>
      </c>
      <c r="S24" s="55">
        <f t="shared" si="2"/>
        <v>0</v>
      </c>
      <c r="T24" s="26"/>
      <c r="U24" s="26"/>
      <c r="V24" s="26"/>
      <c r="W24" s="26"/>
      <c r="X24" s="26"/>
      <c r="Y24" s="38"/>
      <c r="Z24" s="23"/>
      <c r="AA24" s="26"/>
      <c r="AC24" s="14"/>
    </row>
    <row r="25" spans="1:29" ht="17.25" customHeight="1">
      <c r="A25" s="21">
        <v>4</v>
      </c>
      <c r="B25" s="22"/>
      <c r="C25" s="22" t="s">
        <v>115</v>
      </c>
      <c r="D25" s="22"/>
      <c r="E25" s="22"/>
      <c r="F25" s="55"/>
      <c r="G25" s="55"/>
      <c r="H25" s="21"/>
      <c r="I25" s="22"/>
      <c r="J25" s="68">
        <v>0</v>
      </c>
      <c r="K25" s="68">
        <v>0</v>
      </c>
      <c r="L25" s="68">
        <v>0</v>
      </c>
      <c r="M25" s="68">
        <v>0</v>
      </c>
      <c r="N25" s="68">
        <v>0</v>
      </c>
      <c r="O25" s="68">
        <v>0</v>
      </c>
      <c r="P25" s="68">
        <f t="shared" si="0"/>
        <v>0</v>
      </c>
      <c r="Q25" s="78">
        <v>0</v>
      </c>
      <c r="R25" s="68">
        <f t="shared" si="1"/>
        <v>0</v>
      </c>
      <c r="S25" s="55">
        <f t="shared" si="2"/>
        <v>0</v>
      </c>
      <c r="T25" s="26"/>
      <c r="U25" s="26"/>
      <c r="V25" s="26"/>
      <c r="W25" s="80"/>
      <c r="X25" s="26"/>
      <c r="Y25" s="38"/>
      <c r="Z25" s="23"/>
      <c r="AA25" s="26"/>
      <c r="AC25" s="14"/>
    </row>
    <row r="26" spans="1:29" ht="17.25" customHeight="1">
      <c r="A26" s="21">
        <v>5</v>
      </c>
      <c r="B26" s="22"/>
      <c r="C26" s="22" t="s">
        <v>116</v>
      </c>
      <c r="D26" s="22"/>
      <c r="E26" s="22"/>
      <c r="F26" s="55"/>
      <c r="G26" s="55"/>
      <c r="H26" s="21"/>
      <c r="I26" s="22"/>
      <c r="J26" s="68">
        <v>0</v>
      </c>
      <c r="K26" s="68">
        <v>0</v>
      </c>
      <c r="L26" s="68">
        <v>0</v>
      </c>
      <c r="M26" s="68">
        <v>0</v>
      </c>
      <c r="N26" s="68">
        <v>0</v>
      </c>
      <c r="O26" s="68">
        <v>0</v>
      </c>
      <c r="P26" s="68">
        <f t="shared" si="0"/>
        <v>0</v>
      </c>
      <c r="Q26" s="78">
        <v>0</v>
      </c>
      <c r="R26" s="68">
        <f t="shared" si="1"/>
        <v>0</v>
      </c>
      <c r="S26" s="55">
        <f t="shared" si="2"/>
        <v>0</v>
      </c>
      <c r="T26" s="26"/>
      <c r="U26" s="26"/>
      <c r="V26" s="26"/>
      <c r="W26" s="80"/>
      <c r="X26" s="26"/>
      <c r="Y26" s="38"/>
      <c r="Z26" s="23"/>
      <c r="AA26" s="26"/>
      <c r="AC26" s="14"/>
    </row>
    <row r="27" spans="1:29" ht="17.25" customHeight="1">
      <c r="A27" s="21">
        <v>6</v>
      </c>
      <c r="B27" s="22"/>
      <c r="C27" s="22"/>
      <c r="D27" s="22"/>
      <c r="E27" s="22"/>
      <c r="F27" s="55"/>
      <c r="G27" s="55"/>
      <c r="H27" s="21"/>
      <c r="I27" s="22"/>
      <c r="J27" s="68">
        <v>0</v>
      </c>
      <c r="K27" s="68">
        <v>0</v>
      </c>
      <c r="L27" s="68">
        <v>0</v>
      </c>
      <c r="M27" s="68">
        <v>0</v>
      </c>
      <c r="N27" s="68">
        <v>0</v>
      </c>
      <c r="O27" s="68">
        <v>0</v>
      </c>
      <c r="P27" s="68">
        <f t="shared" si="0"/>
        <v>0</v>
      </c>
      <c r="Q27" s="78"/>
      <c r="R27" s="68">
        <f t="shared" si="1"/>
        <v>0</v>
      </c>
      <c r="S27" s="55">
        <f t="shared" si="2"/>
        <v>0</v>
      </c>
      <c r="T27" s="26"/>
      <c r="U27" s="26"/>
      <c r="V27" s="26"/>
      <c r="W27" s="80"/>
      <c r="X27" s="26"/>
      <c r="Y27" s="38"/>
      <c r="Z27" s="23"/>
      <c r="AA27" s="26"/>
      <c r="AC27" s="14"/>
    </row>
    <row r="28" spans="1:29" ht="17.25" customHeight="1">
      <c r="A28" s="21"/>
      <c r="B28" s="22"/>
      <c r="C28" s="22"/>
      <c r="D28" s="22"/>
      <c r="E28" s="22"/>
      <c r="F28" s="55"/>
      <c r="G28" s="55"/>
      <c r="H28" s="21"/>
      <c r="I28" s="22"/>
      <c r="J28" s="68">
        <v>0</v>
      </c>
      <c r="K28" s="68">
        <v>0</v>
      </c>
      <c r="L28" s="68">
        <v>0</v>
      </c>
      <c r="M28" s="68">
        <v>0</v>
      </c>
      <c r="N28" s="68">
        <v>0</v>
      </c>
      <c r="O28" s="68">
        <v>0</v>
      </c>
      <c r="P28" s="68">
        <f t="shared" si="0"/>
        <v>0</v>
      </c>
      <c r="Q28" s="78"/>
      <c r="R28" s="68">
        <f t="shared" si="1"/>
        <v>0</v>
      </c>
      <c r="S28" s="55">
        <f t="shared" si="2"/>
        <v>0</v>
      </c>
      <c r="T28" s="26"/>
      <c r="U28" s="26"/>
      <c r="V28" s="26"/>
      <c r="W28" s="80"/>
      <c r="X28" s="26"/>
      <c r="Y28" s="38"/>
      <c r="Z28" s="23"/>
      <c r="AA28" s="26"/>
      <c r="AC28" s="14"/>
    </row>
    <row r="29" spans="1:29" ht="17.25" customHeight="1">
      <c r="A29" s="25"/>
      <c r="B29" s="25"/>
      <c r="C29" s="25"/>
      <c r="D29" s="25"/>
      <c r="E29" s="25"/>
      <c r="F29" s="55"/>
      <c r="G29" s="55"/>
      <c r="H29" s="21"/>
      <c r="I29" s="22"/>
      <c r="J29" s="68">
        <v>0</v>
      </c>
      <c r="K29" s="68">
        <v>0</v>
      </c>
      <c r="L29" s="68">
        <v>0</v>
      </c>
      <c r="M29" s="68">
        <v>0</v>
      </c>
      <c r="N29" s="68">
        <v>0</v>
      </c>
      <c r="O29" s="68">
        <v>0</v>
      </c>
      <c r="P29" s="68">
        <f t="shared" si="0"/>
        <v>0</v>
      </c>
      <c r="Q29" s="78">
        <v>0</v>
      </c>
      <c r="R29" s="68">
        <f t="shared" si="1"/>
        <v>0</v>
      </c>
      <c r="S29" s="55">
        <f t="shared" si="2"/>
        <v>0</v>
      </c>
      <c r="T29" s="26"/>
      <c r="U29" s="26"/>
      <c r="V29" s="26"/>
      <c r="W29" s="80"/>
      <c r="X29" s="26"/>
      <c r="Y29" s="38"/>
      <c r="Z29" s="23"/>
      <c r="AA29" s="26"/>
      <c r="AC29" s="14"/>
    </row>
    <row r="30" spans="1:29" ht="15" customHeight="1">
      <c r="A30" s="27" t="s">
        <v>81</v>
      </c>
      <c r="B30" s="57"/>
      <c r="C30" s="57"/>
      <c r="D30" s="57"/>
      <c r="E30" s="57"/>
      <c r="F30" s="58"/>
      <c r="G30" s="58"/>
      <c r="H30" s="59"/>
      <c r="I30" s="59"/>
      <c r="J30" s="73">
        <f t="shared" ref="J30:O30" si="3">SUM(J22:J29)</f>
        <v>0</v>
      </c>
      <c r="K30" s="73">
        <f t="shared" si="3"/>
        <v>0</v>
      </c>
      <c r="L30" s="73">
        <f t="shared" si="3"/>
        <v>0</v>
      </c>
      <c r="M30" s="73">
        <f t="shared" si="3"/>
        <v>0</v>
      </c>
      <c r="N30" s="73">
        <f t="shared" si="3"/>
        <v>0</v>
      </c>
      <c r="O30" s="73">
        <f t="shared" si="3"/>
        <v>0</v>
      </c>
      <c r="P30" s="73">
        <f>SUM(P17:P29)</f>
        <v>0</v>
      </c>
      <c r="Q30" s="73">
        <f>SUM(Q22:Q29)</f>
        <v>0</v>
      </c>
      <c r="R30" s="73">
        <f>SUM(R22:R29)</f>
        <v>0</v>
      </c>
      <c r="S30" s="73">
        <f>SUM(S22:S29)</f>
        <v>0</v>
      </c>
      <c r="T30" s="81"/>
      <c r="U30" s="81"/>
      <c r="V30" s="81"/>
      <c r="W30" s="81"/>
      <c r="X30" s="81"/>
      <c r="Y30" s="81"/>
      <c r="Z30" s="81"/>
      <c r="AA30" s="81"/>
    </row>
    <row r="31" spans="1:29" ht="17.25" customHeight="1">
      <c r="A31" s="60"/>
      <c r="B31" s="61"/>
      <c r="C31" s="62"/>
      <c r="D31" s="62"/>
      <c r="E31" s="62"/>
      <c r="F31" s="63"/>
      <c r="G31" s="63"/>
      <c r="H31" s="60"/>
      <c r="I31" s="61"/>
      <c r="J31" s="63"/>
      <c r="K31" s="63"/>
      <c r="L31" s="63"/>
      <c r="M31" s="63"/>
      <c r="N31" s="63"/>
      <c r="O31" s="63"/>
      <c r="P31" s="63"/>
      <c r="Q31" s="63"/>
      <c r="R31" s="63"/>
      <c r="S31" s="63"/>
      <c r="T31" s="82"/>
      <c r="U31" s="82"/>
      <c r="V31" s="82"/>
      <c r="W31" s="83"/>
      <c r="X31" s="82"/>
      <c r="Y31" s="91"/>
      <c r="Z31" s="82"/>
      <c r="AA31" s="82"/>
      <c r="AC31" s="14"/>
    </row>
    <row r="32" spans="1:29" s="41" customFormat="1" ht="17.25" customHeight="1">
      <c r="A32" s="64"/>
      <c r="B32" s="65"/>
      <c r="C32" s="66" t="s">
        <v>117</v>
      </c>
      <c r="D32" s="66"/>
      <c r="E32" s="66"/>
      <c r="F32" s="67"/>
      <c r="G32" s="67"/>
      <c r="H32" s="64"/>
      <c r="I32" s="65"/>
      <c r="J32" s="67"/>
      <c r="K32" s="67"/>
      <c r="L32" s="67"/>
      <c r="M32" s="67"/>
      <c r="N32" s="67"/>
      <c r="O32" s="67"/>
      <c r="P32" s="67"/>
      <c r="Q32" s="67"/>
      <c r="R32" s="67"/>
      <c r="S32" s="67"/>
      <c r="T32" s="84"/>
      <c r="U32" s="84"/>
      <c r="V32" s="84"/>
      <c r="W32" s="85"/>
      <c r="X32" s="84"/>
      <c r="Y32" s="92"/>
      <c r="Z32" s="84"/>
      <c r="AA32" s="84"/>
      <c r="AC32" s="93"/>
    </row>
    <row r="33" spans="1:29" ht="34.5" customHeight="1">
      <c r="A33" s="21"/>
      <c r="B33" s="22"/>
      <c r="C33" s="54" t="s">
        <v>118</v>
      </c>
      <c r="D33" s="54"/>
      <c r="E33" s="54"/>
      <c r="F33" s="68"/>
      <c r="G33" s="68"/>
      <c r="H33" s="21"/>
      <c r="I33" s="22"/>
      <c r="J33" s="68"/>
      <c r="K33" s="68"/>
      <c r="L33" s="68"/>
      <c r="M33" s="68"/>
      <c r="N33" s="68"/>
      <c r="O33" s="68"/>
      <c r="P33" s="68"/>
      <c r="Q33" s="58"/>
      <c r="R33" s="68"/>
      <c r="S33" s="68"/>
      <c r="T33" s="26"/>
      <c r="U33" s="26"/>
      <c r="V33" s="26"/>
      <c r="W33" s="80"/>
      <c r="X33" s="26"/>
      <c r="Y33" s="38"/>
      <c r="Z33" s="23"/>
      <c r="AA33" s="26"/>
      <c r="AC33" s="14"/>
    </row>
    <row r="34" spans="1:29" ht="16.5" customHeight="1">
      <c r="A34" s="21">
        <v>7</v>
      </c>
      <c r="B34" s="22" t="s">
        <v>76</v>
      </c>
      <c r="C34" s="22" t="s">
        <v>119</v>
      </c>
      <c r="D34" s="22"/>
      <c r="E34" s="22"/>
      <c r="F34" s="68"/>
      <c r="G34" s="68"/>
      <c r="H34" s="21"/>
      <c r="I34" s="22"/>
      <c r="J34" s="68">
        <v>0</v>
      </c>
      <c r="K34" s="68">
        <v>0</v>
      </c>
      <c r="L34" s="68">
        <v>0</v>
      </c>
      <c r="M34" s="68">
        <v>0</v>
      </c>
      <c r="N34" s="68">
        <v>0</v>
      </c>
      <c r="O34" s="68">
        <v>0</v>
      </c>
      <c r="P34" s="68">
        <f t="shared" ref="P34:P37" si="4">SUM(J34:O34)</f>
        <v>0</v>
      </c>
      <c r="Q34" s="78">
        <v>0</v>
      </c>
      <c r="R34" s="68">
        <f>J34+K34</f>
        <v>0</v>
      </c>
      <c r="S34" s="55">
        <f t="shared" ref="S34:S37" si="5">P34-R34</f>
        <v>0</v>
      </c>
      <c r="T34" s="26"/>
      <c r="U34" s="26"/>
      <c r="V34" s="26"/>
      <c r="W34" s="80"/>
      <c r="X34" s="26"/>
      <c r="Y34" s="38"/>
      <c r="Z34" s="23"/>
      <c r="AA34" s="26"/>
      <c r="AC34" s="14"/>
    </row>
    <row r="35" spans="1:29" ht="17.25" customHeight="1">
      <c r="A35" s="21">
        <v>8</v>
      </c>
      <c r="B35" s="22"/>
      <c r="C35" s="22" t="s">
        <v>120</v>
      </c>
      <c r="D35" s="22"/>
      <c r="E35" s="22"/>
      <c r="F35" s="68"/>
      <c r="G35" s="68"/>
      <c r="H35" s="21"/>
      <c r="I35" s="22"/>
      <c r="J35" s="68">
        <v>0</v>
      </c>
      <c r="K35" s="68">
        <v>0</v>
      </c>
      <c r="L35" s="68">
        <v>0</v>
      </c>
      <c r="M35" s="68">
        <v>0</v>
      </c>
      <c r="N35" s="68">
        <v>0</v>
      </c>
      <c r="O35" s="68">
        <v>0</v>
      </c>
      <c r="P35" s="68">
        <f t="shared" si="4"/>
        <v>0</v>
      </c>
      <c r="Q35" s="78">
        <v>0</v>
      </c>
      <c r="R35" s="68">
        <f t="shared" ref="R35:R37" si="6">J35+K35</f>
        <v>0</v>
      </c>
      <c r="S35" s="55">
        <f t="shared" si="5"/>
        <v>0</v>
      </c>
      <c r="T35" s="26"/>
      <c r="U35" s="26"/>
      <c r="V35" s="26"/>
      <c r="W35" s="80"/>
      <c r="X35" s="26"/>
      <c r="Y35" s="38"/>
      <c r="Z35" s="23"/>
      <c r="AA35" s="26"/>
      <c r="AC35" s="14"/>
    </row>
    <row r="36" spans="1:29" ht="17.25" customHeight="1">
      <c r="A36" s="21">
        <v>9</v>
      </c>
      <c r="B36" s="22"/>
      <c r="C36" s="22" t="s">
        <v>121</v>
      </c>
      <c r="D36" s="22"/>
      <c r="E36" s="22"/>
      <c r="F36" s="68"/>
      <c r="G36" s="68"/>
      <c r="H36" s="21"/>
      <c r="I36" s="22"/>
      <c r="J36" s="68">
        <v>0</v>
      </c>
      <c r="K36" s="68">
        <v>0</v>
      </c>
      <c r="L36" s="68">
        <v>0</v>
      </c>
      <c r="M36" s="68">
        <v>0</v>
      </c>
      <c r="N36" s="68">
        <v>0</v>
      </c>
      <c r="O36" s="68">
        <v>0</v>
      </c>
      <c r="P36" s="68">
        <f t="shared" si="4"/>
        <v>0</v>
      </c>
      <c r="Q36" s="78">
        <v>0</v>
      </c>
      <c r="R36" s="68">
        <f t="shared" si="6"/>
        <v>0</v>
      </c>
      <c r="S36" s="55">
        <f t="shared" si="5"/>
        <v>0</v>
      </c>
      <c r="T36" s="26"/>
      <c r="U36" s="26"/>
      <c r="V36" s="26"/>
      <c r="W36" s="80"/>
      <c r="X36" s="26"/>
      <c r="Y36" s="38"/>
      <c r="Z36" s="23"/>
      <c r="AA36" s="26"/>
      <c r="AC36" s="14"/>
    </row>
    <row r="37" spans="1:29" ht="17.25" customHeight="1">
      <c r="A37" s="21">
        <v>10</v>
      </c>
      <c r="B37" s="22"/>
      <c r="C37" s="22" t="s">
        <v>122</v>
      </c>
      <c r="D37" s="22"/>
      <c r="E37" s="22"/>
      <c r="F37" s="68"/>
      <c r="G37" s="68"/>
      <c r="H37" s="21"/>
      <c r="I37" s="22"/>
      <c r="J37" s="68">
        <v>0</v>
      </c>
      <c r="K37" s="68">
        <v>0</v>
      </c>
      <c r="L37" s="68">
        <v>0</v>
      </c>
      <c r="M37" s="68">
        <v>0</v>
      </c>
      <c r="N37" s="68">
        <v>0</v>
      </c>
      <c r="O37" s="68">
        <v>0</v>
      </c>
      <c r="P37" s="68">
        <f t="shared" si="4"/>
        <v>0</v>
      </c>
      <c r="Q37" s="78">
        <v>0</v>
      </c>
      <c r="R37" s="68">
        <f t="shared" si="6"/>
        <v>0</v>
      </c>
      <c r="S37" s="55">
        <f t="shared" si="5"/>
        <v>0</v>
      </c>
      <c r="T37" s="26"/>
      <c r="U37" s="26"/>
      <c r="V37" s="26"/>
      <c r="W37" s="80"/>
      <c r="X37" s="26"/>
      <c r="Y37" s="38"/>
      <c r="Z37" s="23"/>
      <c r="AA37" s="26"/>
      <c r="AC37" s="14"/>
    </row>
    <row r="38" spans="1:29" ht="15" customHeight="1">
      <c r="A38" s="21">
        <v>11</v>
      </c>
      <c r="B38" s="22"/>
      <c r="F38" s="68"/>
      <c r="G38" s="68"/>
      <c r="H38" s="21"/>
      <c r="I38" s="22"/>
      <c r="J38" s="68"/>
      <c r="K38" s="68"/>
      <c r="L38" s="68"/>
      <c r="M38" s="68"/>
      <c r="N38" s="68"/>
      <c r="O38" s="68"/>
      <c r="P38" s="68"/>
      <c r="Q38" s="86"/>
      <c r="R38" s="68"/>
      <c r="S38" s="68"/>
      <c r="T38" s="26"/>
      <c r="U38" s="26"/>
      <c r="V38" s="26"/>
      <c r="W38" s="80"/>
      <c r="X38" s="26"/>
      <c r="Y38" s="38"/>
      <c r="Z38" s="23"/>
      <c r="AA38" s="26"/>
      <c r="AC38" s="14"/>
    </row>
    <row r="39" spans="1:29" ht="17.25" customHeight="1">
      <c r="A39" s="21">
        <v>12</v>
      </c>
      <c r="B39" s="22"/>
      <c r="C39" s="22"/>
      <c r="D39" s="22"/>
      <c r="E39" s="22"/>
      <c r="F39" s="68"/>
      <c r="G39" s="68"/>
      <c r="H39" s="21"/>
      <c r="I39" s="22"/>
      <c r="J39" s="68"/>
      <c r="K39" s="68"/>
      <c r="L39" s="68"/>
      <c r="M39" s="68"/>
      <c r="N39" s="68"/>
      <c r="O39" s="68"/>
      <c r="P39" s="68"/>
      <c r="Q39" s="86"/>
      <c r="R39" s="68"/>
      <c r="S39" s="68"/>
      <c r="T39" s="26"/>
      <c r="U39" s="26"/>
      <c r="V39" s="26"/>
      <c r="W39" s="80"/>
      <c r="X39" s="26"/>
      <c r="Y39" s="38"/>
      <c r="Z39" s="23"/>
      <c r="AA39" s="26"/>
      <c r="AC39" s="14"/>
    </row>
    <row r="40" spans="1:29">
      <c r="A40" s="21"/>
      <c r="B40" s="22"/>
      <c r="C40" s="22"/>
      <c r="D40" s="22"/>
      <c r="E40" s="22"/>
      <c r="F40" s="68"/>
      <c r="G40" s="68"/>
      <c r="H40" s="22"/>
      <c r="I40" s="22"/>
      <c r="J40" s="68"/>
      <c r="K40" s="68"/>
      <c r="L40" s="68"/>
      <c r="M40" s="68"/>
      <c r="N40" s="68"/>
      <c r="O40" s="68"/>
      <c r="P40" s="68"/>
      <c r="Q40" s="58"/>
      <c r="R40" s="68"/>
      <c r="S40" s="68"/>
      <c r="T40" s="26"/>
      <c r="U40" s="26"/>
      <c r="V40" s="26"/>
      <c r="W40" s="38"/>
      <c r="X40" s="26"/>
      <c r="Y40" s="38"/>
      <c r="Z40" s="23"/>
      <c r="AA40" s="26"/>
    </row>
    <row r="41" spans="1:29" ht="15" customHeight="1">
      <c r="A41" s="27" t="s">
        <v>81</v>
      </c>
      <c r="B41" s="69"/>
      <c r="C41" s="69"/>
      <c r="D41" s="69"/>
      <c r="E41" s="69"/>
      <c r="F41" s="58"/>
      <c r="G41" s="58"/>
      <c r="H41" s="59"/>
      <c r="I41" s="59"/>
      <c r="J41" s="73">
        <f t="shared" ref="J41:S41" si="7">SUM(J34:J39)</f>
        <v>0</v>
      </c>
      <c r="K41" s="73">
        <f t="shared" si="7"/>
        <v>0</v>
      </c>
      <c r="L41" s="73">
        <f t="shared" si="7"/>
        <v>0</v>
      </c>
      <c r="M41" s="73">
        <f t="shared" si="7"/>
        <v>0</v>
      </c>
      <c r="N41" s="73">
        <f t="shared" si="7"/>
        <v>0</v>
      </c>
      <c r="O41" s="73">
        <f t="shared" si="7"/>
        <v>0</v>
      </c>
      <c r="P41" s="73">
        <f t="shared" si="7"/>
        <v>0</v>
      </c>
      <c r="Q41" s="73">
        <f t="shared" si="7"/>
        <v>0</v>
      </c>
      <c r="R41" s="73">
        <f t="shared" si="7"/>
        <v>0</v>
      </c>
      <c r="S41" s="73">
        <f t="shared" si="7"/>
        <v>0</v>
      </c>
      <c r="T41" s="81"/>
      <c r="U41" s="81"/>
      <c r="V41" s="81"/>
      <c r="W41" s="81"/>
      <c r="X41" s="81"/>
      <c r="Y41" s="81"/>
      <c r="Z41" s="81"/>
      <c r="AA41" s="81"/>
    </row>
    <row r="43" spans="1:29">
      <c r="B43" s="29" t="s">
        <v>82</v>
      </c>
    </row>
    <row r="44" spans="1:29">
      <c r="B44" s="30"/>
      <c r="C44" s="70" t="s">
        <v>83</v>
      </c>
      <c r="D44" s="70"/>
      <c r="E44" s="70"/>
    </row>
    <row r="47" spans="1:29">
      <c r="H47" s="29"/>
      <c r="I47" s="8"/>
    </row>
    <row r="48" spans="1:29">
      <c r="C48" s="7"/>
      <c r="D48" s="7"/>
      <c r="E48" s="7"/>
      <c r="I48" s="8"/>
    </row>
  </sheetData>
  <sheetProtection algorithmName="SHA-512" hashValue="MjeQHz318sNA4ZvD705gQ7CxxrQJQ4tt8GcO21VEPoQiUDIq736UX8Z7f9MqLXxOS18DxzFMTqjfwSiZ9KSD7g==" saltValue="A5Htl2T2vj3mMjQ4tn/hpg==" spinCount="100000" sheet="1" formatCells="0" formatColumns="0" formatRows="0" insertRows="0" insertHyperlinks="0" deleteColumns="0" deleteRows="0" sort="0" autoFilter="0" pivotTables="0"/>
  <mergeCells count="28">
    <mergeCell ref="Z12:Z13"/>
    <mergeCell ref="AA12:AA13"/>
    <mergeCell ref="U12:U13"/>
    <mergeCell ref="V12:V13"/>
    <mergeCell ref="W12:W13"/>
    <mergeCell ref="X12:X13"/>
    <mergeCell ref="Y12:Y13"/>
    <mergeCell ref="P12:P13"/>
    <mergeCell ref="Q12:Q13"/>
    <mergeCell ref="R12:R13"/>
    <mergeCell ref="S12:S13"/>
    <mergeCell ref="T12:T13"/>
    <mergeCell ref="J11:P11"/>
    <mergeCell ref="A12:A13"/>
    <mergeCell ref="B12:B13"/>
    <mergeCell ref="C12:C13"/>
    <mergeCell ref="D12:D13"/>
    <mergeCell ref="E12:E13"/>
    <mergeCell ref="F12:F13"/>
    <mergeCell ref="G12:G13"/>
    <mergeCell ref="H12:H13"/>
    <mergeCell ref="I12:I13"/>
    <mergeCell ref="J12:J13"/>
    <mergeCell ref="K12:K13"/>
    <mergeCell ref="L12:L13"/>
    <mergeCell ref="M12:M13"/>
    <mergeCell ref="N12:N13"/>
    <mergeCell ref="O12:O13"/>
  </mergeCells>
  <conditionalFormatting sqref="I1:J1">
    <cfRule type="expression" dxfId="3" priority="2" stopIfTrue="1">
      <formula>COUNTIF(InvError,"E3")&gt;0</formula>
    </cfRule>
  </conditionalFormatting>
  <conditionalFormatting sqref="K1">
    <cfRule type="expression" dxfId="2" priority="1" stopIfTrue="1">
      <formula>OR(COUNTIF(InvError,"E1")&gt;0,COUNTIF(InvError,"E4")&gt;0)=TRUE</formula>
    </cfRule>
  </conditionalFormatting>
  <dataValidations count="36">
    <dataValidation allowBlank="1" showInputMessage="1" showErrorMessage="1" promptTitle="Jumlah" prompt="Medan ini adalah berautomasi (automated). Jangan masukkan apa-apa nilai" sqref="A30 A41"/>
    <dataValidation allowBlank="1" showInputMessage="1" showErrorMessage="1" promptTitle="Sumber Maklumat" prompt="Isikan sumber maklumat sama ada ianya dari Sistem atau Manual. _x000a_Bagi Manual  e.g Manual_x000a_Bagi Sistem e.g Nama Sistem" sqref="B12 B14"/>
    <dataValidation allowBlank="1" showInputMessage="1" showErrorMessage="1" promptTitle="Bahagian Pegawai Penyemak" prompt="Isikan nama bahagian untuk pegawai penyemak" sqref="Z12:Z14"/>
    <dataValidation allowBlank="1" showInputMessage="1" showErrorMessage="1" promptTitle="Jumlah ABT Tertunggak" prompt="Kolum ini diautomasikan." sqref="P12:P13"/>
    <dataValidation allowBlank="1" showInputMessage="1" showErrorMessage="1" promptTitle="Jenis ABT Hasil" prompt="Isikan jenis ABT Hasil seperti ABT dari transaksi pertukaran dan bukan pertukaran berdasarkan sumber maklumat yang berkenaan. E.g: Cukai Hasil, Cukai Bukan Hasil_x000a__x000a_" sqref="C12"/>
    <dataValidation allowBlank="1" showInputMessage="1" showErrorMessage="1" promptTitle="Perihal iSPEKS" prompt="Tuliskan Perihal iSPEKS berdasarkan kepada kod akaun iSPEKS item tersebut._x000a_Contoh :_x000a__x000a_Kod Akaun iSPEKS : A1431101       _x000a__x000a_Perihal iSPEKS :Tanah Kediaman Pegangan Bebas" sqref="E12"/>
    <dataValidation allowBlank="1" showInputMessage="1" showErrorMessage="1" promptTitle="0 - 1 Tahun" prompt="Isikan amaun ABT Yang Tertunggak dalam usia  0 - 1  Tahun" sqref="J14"/>
    <dataValidation allowBlank="1" showInputMessage="1" showErrorMessage="1" promptTitle="Kod Akaun iSPEKS" prompt="Isikan kod akaun iSPEKS (COA) yang berkenaan berdasarkan kepada senarai kod akaun." sqref="D12"/>
    <dataValidation allowBlank="1" showInputMessage="1" showErrorMessage="1" promptTitle="Kod Hasil" prompt="Isikan Kod Hasil untuk jenis-jenis hutang berdasarkan rujukan Kod Hasil Negeri._x000a_" sqref="H12 H14"/>
    <dataValidation allowBlank="1" showInputMessage="1" showErrorMessage="1" promptTitle="Jumlah ABT Semasa" prompt="Isikan Jumlah ABT Semasa dengan mengenalpasti Jumlah ABT Belum Tertunggak dan Jumlah ABT Tertunggak." sqref="R12:R13"/>
    <dataValidation allowBlank="1" showInputMessage="1" showErrorMessage="1" promptTitle="Kod Amanah" prompt="Isikan Kod Amanah untuk jenis-jenis hutang berdasarkan rujukan Kod Amanah Negeri dan yang berkenaan. _x000a__x000a_" sqref="I12 I14"/>
    <dataValidation allowBlank="1" showInputMessage="1" showErrorMessage="1" promptTitle="No telefon bimbit pegawai " prompt="Isikan nombor telefon pegawai pengawal yang mengumpul data berkenaan" sqref="V14"/>
    <dataValidation allowBlank="1" showInputMessage="1" showErrorMessage="1" promptTitle="Jenis ABT Hasil" prompt="Isikan jenis ABT seperti ABT Hasil Cukai dan Bukan Cukai dari transaksi pertukaran dan bukan pertukaran berdasarkan sumber maklumat. E.g: Cukai Tanah, Perkhidmatan dan Bayaran Perkhidmatan._x000a__x000a_" sqref="C14:E14"/>
    <dataValidation allowBlank="1" showInputMessage="1" showErrorMessage="1" promptTitle="Jumlah ABT" prompt="Isikan Jumlah ABT dengan mengenalpasti Jumlah ABT Belum Tertunggak dan Jumlah ABT Tertunggak." sqref="F14:G14 R14:S14"/>
    <dataValidation allowBlank="1" showInputMessage="1" showErrorMessage="1" promptTitle="&gt; 1 - 3 Tahun" prompt="Isikan amaun ABT Yang Tertunggak dalam usia &gt; 1 - 3 Tahun" sqref="K14"/>
    <dataValidation allowBlank="1" showInputMessage="1" showErrorMessage="1" promptTitle="Catatan" prompt="Isikan catatan jika ada" sqref="AA12:AA14"/>
    <dataValidation allowBlank="1" showInputMessage="1" showErrorMessage="1" promptTitle="Nama Pegawai Penyemak dan Tarikh" prompt="Isikan nama Pegawai yang menyemak data yang telah dikumpul dan;_x000a_Isikan tarikh pegawai menyemak data tersebut" sqref="X12:X14"/>
    <dataValidation allowBlank="1" showInputMessage="1" showErrorMessage="1" promptTitle="&gt; 6 Tahun" prompt="Isikan amaun ABT Yang Tertunggak dalam usia &gt; 6 Tahun " sqref="L14:O14"/>
    <dataValidation allowBlank="1" showInputMessage="1" showErrorMessage="1" promptTitle="Jumlah ABT Bukan Semasa" prompt="Isikan Jumlah ABT Bukan Semasa bagi tempoh &gt;12 bulan" sqref="S12:S13"/>
    <dataValidation allowBlank="1" showInputMessage="1" showErrorMessage="1" promptTitle="Jumlah ABT Tertunggak" prompt="Isikan Jumlah ABT Tertunggak dengan mengenalpasti jumlah keseluruhan ABT yang Tertunggak dari 0-1 Tahun hingga &gt; 6 Tahun " sqref="P14"/>
    <dataValidation allowBlank="1" showInputMessage="1" showErrorMessage="1" promptTitle="Peruntukan Hutang Ragu" prompt="Isikan peruntukan Hutang Ragu sekiranya terdpt bukti yg baki utk Jumlah Hutang tersebut tidak dpt dikutip drpd penghutang ‘uncollectible’. Selaras dgn Polisi Piawaian Perakaunan terkini yg diluluskan oleh JKP." sqref="Q14"/>
    <dataValidation allowBlank="1" showInputMessage="1" showErrorMessage="1" promptTitle="No. telefon Pegawai Penyemak" prompt="Isikan nombor telefon bimbit pegawai yang menyemak data berkenaan" sqref="Y14"/>
    <dataValidation allowBlank="1" showInputMessage="1" showErrorMessage="1" promptTitle="VoT" prompt="Sila isikan VoT bagi projek berkenaan berdasarkan maklumat yang terdapat dalam rekod sumber" sqref="F12:F13"/>
    <dataValidation allowBlank="1" showInputMessage="1" showErrorMessage="1" promptTitle="&gt; 12 - 36 Bulan" prompt="Isikan amaun ABT Yang Tertunggak dalam usia &gt; 12 - 36 Bulan " sqref="L12:L13"/>
    <dataValidation allowBlank="1" showInputMessage="1" showErrorMessage="1" promptTitle="Tarikh Invois" prompt="Sila isikan tarikh invois hasil berkenaan menggunakan format DD/MM/YYYY." sqref="G12:G13"/>
    <dataValidation allowBlank="1" showInputMessage="1" showErrorMessage="1" promptTitle="0 - 6 Bulan" prompt="Isikan amaun ABT Yang Tertunggak dalam usia  0 - 6  Bulan" sqref="J12:J13"/>
    <dataValidation allowBlank="1" showInputMessage="1" showErrorMessage="1" promptTitle="&gt; 6 - 12 Bulan" prompt="Isikan amaun ABT Yang Tertunggak dalam usia &gt;6 - 12 Bulan" sqref="K12:K13"/>
    <dataValidation allowBlank="1" showInputMessage="1" showErrorMessage="1" promptTitle="&gt; 36 - 72 Bulan" prompt="Isikan amaun ABT Yang Tertunggak dalam usia &gt; 36 - 72 Bulan" sqref="M12:M13"/>
    <dataValidation allowBlank="1" showInputMessage="1" showErrorMessage="1" promptTitle="&gt; 72 - 120 Bulan" prompt="Isikan amaun ABT Yang Tertunggak dalam usia &gt; 72 - 120 Bulan" sqref="N12:N13"/>
    <dataValidation allowBlank="1" showInputMessage="1" showErrorMessage="1" promptTitle="&gt; 120 Bulan" prompt="Isikan amaun ABT Yang Tertunggak dalam usia &gt; 120 Bulan" sqref="O12:O13"/>
    <dataValidation allowBlank="1" showInputMessage="1" showErrorMessage="1" promptTitle="Peruntukan Hutang Ragu" prompt="Isikan peruntukan Hutang Ragu sekiranya terdpt bukti yg baki utk Jumlah Hutang tersebut tidak dpt dikutip drpd penghutang ‘uncollectible’. Selaras dgn Polisi Piawaian Perakaunan terkini yg diluluskan oleh JKP (jika berkenaan sahaja)" sqref="Q12:Q13"/>
    <dataValidation allowBlank="1" showInputMessage="1" showErrorMessage="1" promptTitle="Status Pengumpulan Data" prompt="Isikan status pengumpulan data sama ada_x000a_-&quot;Masih mengumpul data&quot;_x000a_-&quot;Selesai&quot;" sqref="T12:T14"/>
    <dataValidation allowBlank="1" showInputMessage="1" showErrorMessage="1" promptTitle="Nama Pegawai Pengumpul Data" prompt="Isikan nama Pegawai yang mengumpul data dan;_x000a_Isikan tarikh pegawai mengumpul data tersebut " sqref="U12:U14"/>
    <dataValidation allowBlank="1" showInputMessage="1" showErrorMessage="1" promptTitle="No. telefon pegawai pengawal" prompt="Isikan nombor telefon pegawai pengawal yang mengumpul data berkenaan" sqref="V12:V13"/>
    <dataValidation allowBlank="1" showInputMessage="1" showErrorMessage="1" promptTitle="Bahagian Pegawai Pengumpul Data" prompt="Isikan nama bahagian untuk pegawai pengumpul data" sqref="W12:W14"/>
    <dataValidation allowBlank="1" showInputMessage="1" showErrorMessage="1" promptTitle="No. telefon Pegawai Penyemak" prompt="Isikan nombor telefon pegawai yang menyemak data berkenaan" sqref="Y12:Y13"/>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8"/>
  <sheetViews>
    <sheetView zoomScale="70" zoomScaleNormal="70" workbookViewId="0">
      <selection activeCell="W10" sqref="W10"/>
    </sheetView>
  </sheetViews>
  <sheetFormatPr defaultColWidth="9.140625" defaultRowHeight="13.5"/>
  <cols>
    <col min="1" max="1" width="8.85546875" style="7" customWidth="1"/>
    <col min="2" max="2" width="15.28515625" style="8" customWidth="1"/>
    <col min="3" max="3" width="26.28515625" style="8" customWidth="1"/>
    <col min="4" max="4" width="25.28515625" style="8" customWidth="1"/>
    <col min="5" max="6" width="24.140625" style="8" customWidth="1"/>
    <col min="7" max="7" width="19.42578125" style="8" customWidth="1"/>
    <col min="8" max="9" width="26.28515625" style="8" customWidth="1"/>
    <col min="10" max="10" width="12.42578125" style="8" customWidth="1"/>
    <col min="11" max="12" width="18.140625" style="8" customWidth="1"/>
    <col min="13" max="13" width="24" style="8" customWidth="1"/>
    <col min="14" max="14" width="26" style="8" customWidth="1"/>
    <col min="15" max="15" width="25.140625" style="8" customWidth="1"/>
    <col min="16" max="16" width="21.28515625" style="8" customWidth="1"/>
    <col min="17" max="17" width="21.140625" style="8" customWidth="1"/>
    <col min="18" max="18" width="20.85546875" style="8" customWidth="1"/>
    <col min="19" max="19" width="21.28515625" style="8" customWidth="1"/>
    <col min="20" max="20" width="19.5703125" style="8" customWidth="1"/>
    <col min="21" max="21" width="16.42578125" style="8" customWidth="1"/>
    <col min="22" max="22" width="15.5703125" style="8" customWidth="1"/>
    <col min="23" max="23" width="12.140625" style="8" customWidth="1"/>
    <col min="24" max="24" width="11.140625" style="8" customWidth="1"/>
    <col min="25" max="16384" width="9.140625" style="8"/>
  </cols>
  <sheetData>
    <row r="1" spans="1:26">
      <c r="A1" s="9" t="s">
        <v>0</v>
      </c>
      <c r="B1" s="10"/>
    </row>
    <row r="2" spans="1:26">
      <c r="A2" s="9" t="s">
        <v>59</v>
      </c>
      <c r="B2" s="9" t="s">
        <v>80</v>
      </c>
      <c r="I2" s="9"/>
    </row>
    <row r="3" spans="1:26">
      <c r="A3" s="11"/>
      <c r="B3" s="12"/>
    </row>
    <row r="4" spans="1:26" s="2" customFormat="1">
      <c r="A4" s="13" t="s">
        <v>3</v>
      </c>
      <c r="B4" s="13"/>
      <c r="C4" s="13"/>
      <c r="E4" s="13"/>
      <c r="F4" s="13"/>
      <c r="I4" s="13"/>
      <c r="J4" s="13"/>
    </row>
    <row r="5" spans="1:26">
      <c r="A5" s="14" t="s">
        <v>61</v>
      </c>
      <c r="B5" s="14"/>
      <c r="D5" s="15" t="s">
        <v>62</v>
      </c>
      <c r="E5" s="14"/>
      <c r="F5" s="14"/>
      <c r="J5" s="15"/>
    </row>
    <row r="6" spans="1:26">
      <c r="A6" s="14" t="s">
        <v>63</v>
      </c>
      <c r="B6" s="14"/>
      <c r="D6" s="15" t="s">
        <v>64</v>
      </c>
      <c r="J6" s="15"/>
    </row>
    <row r="7" spans="1:26">
      <c r="A7" s="15" t="s">
        <v>8</v>
      </c>
      <c r="B7" s="15"/>
      <c r="I7" s="15"/>
    </row>
    <row r="8" spans="1:26" s="3" customFormat="1">
      <c r="A8" s="16"/>
      <c r="B8" s="17"/>
      <c r="C8" s="17"/>
      <c r="D8" s="17"/>
      <c r="E8" s="17"/>
      <c r="F8" s="17"/>
      <c r="G8" s="8"/>
      <c r="H8" s="17"/>
      <c r="I8" s="17"/>
      <c r="J8" s="17"/>
      <c r="K8" s="17"/>
      <c r="L8" s="17"/>
      <c r="M8" s="17"/>
      <c r="N8" s="17"/>
      <c r="O8" s="17"/>
      <c r="P8" s="31"/>
      <c r="Q8" s="31"/>
      <c r="R8" s="31"/>
      <c r="S8" s="31"/>
      <c r="T8" s="31"/>
      <c r="U8" s="31"/>
      <c r="V8" s="31"/>
      <c r="W8" s="31"/>
    </row>
    <row r="9" spans="1:26" s="4" customFormat="1">
      <c r="A9" s="18"/>
      <c r="B9" s="18">
        <v>1</v>
      </c>
      <c r="C9" s="18">
        <v>2</v>
      </c>
      <c r="D9" s="18">
        <v>3</v>
      </c>
      <c r="E9" s="18">
        <v>4</v>
      </c>
      <c r="F9" s="18">
        <v>5</v>
      </c>
      <c r="G9" s="18">
        <v>6</v>
      </c>
      <c r="H9" s="18">
        <v>7</v>
      </c>
      <c r="I9" s="18">
        <v>8</v>
      </c>
      <c r="J9" s="18">
        <v>9</v>
      </c>
      <c r="K9" s="18">
        <v>10</v>
      </c>
      <c r="L9" s="18">
        <v>11</v>
      </c>
      <c r="M9" s="18">
        <v>12</v>
      </c>
      <c r="N9" s="18">
        <v>13</v>
      </c>
      <c r="O9" s="18">
        <v>14</v>
      </c>
      <c r="P9" s="18">
        <v>15</v>
      </c>
      <c r="Q9" s="18">
        <v>16</v>
      </c>
      <c r="R9" s="18">
        <v>17</v>
      </c>
      <c r="S9" s="18">
        <v>18</v>
      </c>
      <c r="T9" s="18">
        <v>19</v>
      </c>
      <c r="U9" s="18">
        <v>20</v>
      </c>
      <c r="V9" s="18">
        <v>21</v>
      </c>
      <c r="W9" s="18">
        <v>22</v>
      </c>
    </row>
    <row r="10" spans="1:26" s="5" customFormat="1">
      <c r="A10" s="19"/>
      <c r="G10" s="20"/>
      <c r="M10" s="32" t="s">
        <v>9</v>
      </c>
      <c r="N10" s="32" t="s">
        <v>10</v>
      </c>
      <c r="O10" s="32" t="s">
        <v>85</v>
      </c>
      <c r="P10" s="33"/>
    </row>
    <row r="11" spans="1:26" s="6" customFormat="1" ht="15" customHeight="1">
      <c r="A11" s="154" t="s">
        <v>15</v>
      </c>
      <c r="B11" s="154" t="s">
        <v>66</v>
      </c>
      <c r="C11" s="154" t="s">
        <v>123</v>
      </c>
      <c r="D11" s="154" t="s">
        <v>124</v>
      </c>
      <c r="E11" s="154" t="s">
        <v>125</v>
      </c>
      <c r="F11" s="154" t="s">
        <v>126</v>
      </c>
      <c r="G11" s="162" t="s">
        <v>127</v>
      </c>
      <c r="H11" s="158" t="s">
        <v>17</v>
      </c>
      <c r="I11" s="158" t="s">
        <v>18</v>
      </c>
      <c r="J11" s="164" t="s">
        <v>43</v>
      </c>
      <c r="K11" s="154" t="s">
        <v>128</v>
      </c>
      <c r="L11" s="162" t="s">
        <v>129</v>
      </c>
      <c r="M11" s="154" t="s">
        <v>130</v>
      </c>
      <c r="N11" s="154" t="s">
        <v>131</v>
      </c>
      <c r="O11" s="154" t="s">
        <v>132</v>
      </c>
      <c r="P11" s="154" t="s">
        <v>48</v>
      </c>
      <c r="Q11" s="154" t="s">
        <v>49</v>
      </c>
      <c r="R11" s="154" t="s">
        <v>73</v>
      </c>
      <c r="S11" s="154" t="s">
        <v>51</v>
      </c>
      <c r="T11" s="154" t="s">
        <v>52</v>
      </c>
      <c r="U11" s="154" t="s">
        <v>74</v>
      </c>
      <c r="V11" s="154" t="s">
        <v>54</v>
      </c>
      <c r="W11" s="154" t="s">
        <v>55</v>
      </c>
    </row>
    <row r="12" spans="1:26" s="6" customFormat="1" ht="69.75" customHeight="1">
      <c r="A12" s="161"/>
      <c r="B12" s="161"/>
      <c r="C12" s="161"/>
      <c r="D12" s="161"/>
      <c r="E12" s="161"/>
      <c r="F12" s="161"/>
      <c r="G12" s="163"/>
      <c r="H12" s="159"/>
      <c r="I12" s="159"/>
      <c r="J12" s="165"/>
      <c r="K12" s="161"/>
      <c r="L12" s="163"/>
      <c r="M12" s="161"/>
      <c r="N12" s="161"/>
      <c r="O12" s="161"/>
      <c r="P12" s="161"/>
      <c r="Q12" s="161"/>
      <c r="R12" s="161"/>
      <c r="S12" s="161"/>
      <c r="T12" s="161"/>
      <c r="U12" s="161"/>
      <c r="V12" s="161"/>
      <c r="W12" s="161"/>
    </row>
    <row r="13" spans="1:26" ht="27">
      <c r="A13" s="21">
        <v>1</v>
      </c>
      <c r="B13" s="22" t="s">
        <v>76</v>
      </c>
      <c r="C13" s="22" t="s">
        <v>133</v>
      </c>
      <c r="D13" s="22"/>
      <c r="E13" s="22"/>
      <c r="F13" s="22"/>
      <c r="G13" s="23"/>
      <c r="H13" s="22"/>
      <c r="I13" s="22"/>
      <c r="J13" s="22"/>
      <c r="K13" s="22"/>
      <c r="L13" s="22"/>
      <c r="M13" s="34">
        <v>0</v>
      </c>
      <c r="N13" s="34">
        <v>0</v>
      </c>
      <c r="O13" s="34">
        <f>M13-N13</f>
        <v>0</v>
      </c>
      <c r="P13" s="35"/>
      <c r="Q13" s="37"/>
      <c r="R13" s="37"/>
      <c r="T13" s="26"/>
      <c r="U13" s="26"/>
      <c r="V13" s="26"/>
      <c r="W13" s="26"/>
      <c r="Z13" s="14"/>
    </row>
    <row r="14" spans="1:26">
      <c r="A14" s="21">
        <v>2</v>
      </c>
      <c r="B14" s="22"/>
      <c r="C14" s="22" t="s">
        <v>134</v>
      </c>
      <c r="D14" s="22"/>
      <c r="E14" s="22"/>
      <c r="F14" s="22"/>
      <c r="G14" s="23"/>
      <c r="H14" s="22"/>
      <c r="I14" s="22"/>
      <c r="J14" s="22"/>
      <c r="K14" s="22"/>
      <c r="L14" s="22"/>
      <c r="M14" s="34">
        <v>0</v>
      </c>
      <c r="N14" s="34">
        <v>0</v>
      </c>
      <c r="O14" s="34">
        <f t="shared" ref="O14:O22" si="0">M14-N14</f>
        <v>0</v>
      </c>
      <c r="P14" s="26"/>
      <c r="Q14" s="26"/>
      <c r="R14" s="26"/>
      <c r="S14" s="38"/>
      <c r="T14" s="26"/>
      <c r="U14" s="26"/>
      <c r="V14" s="23"/>
      <c r="W14" s="26"/>
      <c r="Z14" s="14"/>
    </row>
    <row r="15" spans="1:26" ht="15" hidden="1" customHeight="1">
      <c r="A15" s="21">
        <v>3</v>
      </c>
      <c r="B15" s="22"/>
      <c r="C15" s="22"/>
      <c r="D15" s="22"/>
      <c r="E15" s="22"/>
      <c r="F15" s="22"/>
      <c r="G15" s="23"/>
      <c r="H15" s="22"/>
      <c r="I15" s="22"/>
      <c r="J15" s="22"/>
      <c r="K15" s="22"/>
      <c r="L15" s="22"/>
      <c r="M15" s="34">
        <v>0</v>
      </c>
      <c r="N15" s="34">
        <v>0</v>
      </c>
      <c r="O15" s="34">
        <f t="shared" si="0"/>
        <v>0</v>
      </c>
      <c r="P15" s="26"/>
      <c r="Q15" s="26"/>
      <c r="R15" s="26"/>
      <c r="S15" s="39"/>
      <c r="T15" s="26"/>
      <c r="U15" s="38"/>
      <c r="V15" s="23"/>
      <c r="W15" s="26"/>
      <c r="Z15" s="14"/>
    </row>
    <row r="16" spans="1:26" ht="15" hidden="1" customHeight="1">
      <c r="A16" s="21">
        <v>4</v>
      </c>
      <c r="B16" s="22"/>
      <c r="C16" s="22"/>
      <c r="D16" s="22"/>
      <c r="E16" s="22"/>
      <c r="F16" s="22"/>
      <c r="G16" s="24"/>
      <c r="H16" s="22"/>
      <c r="I16" s="22"/>
      <c r="J16" s="22"/>
      <c r="K16" s="22"/>
      <c r="L16" s="22"/>
      <c r="M16" s="34">
        <v>0</v>
      </c>
      <c r="N16" s="34">
        <v>0</v>
      </c>
      <c r="O16" s="34">
        <f t="shared" si="0"/>
        <v>0</v>
      </c>
      <c r="P16" s="26"/>
      <c r="Q16" s="26"/>
      <c r="R16" s="26"/>
      <c r="S16" s="39"/>
      <c r="T16" s="26"/>
      <c r="U16" s="38"/>
      <c r="V16" s="23"/>
      <c r="W16" s="26"/>
      <c r="Z16" s="14"/>
    </row>
    <row r="17" spans="1:26" ht="15" hidden="1" customHeight="1">
      <c r="A17" s="21">
        <v>5</v>
      </c>
      <c r="B17" s="22"/>
      <c r="C17" s="22"/>
      <c r="D17" s="22"/>
      <c r="E17" s="22"/>
      <c r="F17" s="22"/>
      <c r="G17" s="25"/>
      <c r="H17" s="22"/>
      <c r="I17" s="22"/>
      <c r="J17" s="22"/>
      <c r="K17" s="22"/>
      <c r="L17" s="22"/>
      <c r="M17" s="34">
        <v>0</v>
      </c>
      <c r="N17" s="34">
        <v>0</v>
      </c>
      <c r="O17" s="34">
        <f t="shared" si="0"/>
        <v>0</v>
      </c>
      <c r="P17" s="26"/>
      <c r="Q17" s="26"/>
      <c r="R17" s="26"/>
      <c r="S17" s="39"/>
      <c r="T17" s="26"/>
      <c r="U17" s="38"/>
      <c r="V17" s="23"/>
      <c r="W17" s="26"/>
      <c r="Z17" s="14"/>
    </row>
    <row r="18" spans="1:26">
      <c r="A18" s="21">
        <v>6</v>
      </c>
      <c r="B18" s="22"/>
      <c r="C18" s="22"/>
      <c r="D18" s="22"/>
      <c r="E18" s="22"/>
      <c r="F18" s="22"/>
      <c r="G18" s="25"/>
      <c r="H18" s="22"/>
      <c r="I18" s="22"/>
      <c r="J18" s="22"/>
      <c r="K18" s="22"/>
      <c r="L18" s="22"/>
      <c r="M18" s="34">
        <v>0</v>
      </c>
      <c r="N18" s="34">
        <v>0</v>
      </c>
      <c r="O18" s="34">
        <f t="shared" si="0"/>
        <v>0</v>
      </c>
      <c r="P18" s="26"/>
      <c r="Q18" s="26"/>
      <c r="R18" s="26"/>
      <c r="S18" s="39"/>
      <c r="T18" s="26"/>
      <c r="U18" s="38"/>
      <c r="V18" s="23"/>
      <c r="W18" s="26"/>
      <c r="Z18" s="14"/>
    </row>
    <row r="19" spans="1:26">
      <c r="A19" s="21">
        <v>7</v>
      </c>
      <c r="B19" s="22"/>
      <c r="C19" s="22"/>
      <c r="D19" s="22"/>
      <c r="E19" s="22"/>
      <c r="F19" s="22"/>
      <c r="G19" s="23"/>
      <c r="H19" s="22"/>
      <c r="I19" s="22"/>
      <c r="J19" s="22"/>
      <c r="K19" s="22"/>
      <c r="L19" s="22"/>
      <c r="M19" s="34">
        <v>0</v>
      </c>
      <c r="N19" s="34">
        <v>0</v>
      </c>
      <c r="O19" s="34">
        <f t="shared" si="0"/>
        <v>0</v>
      </c>
      <c r="P19" s="26"/>
      <c r="Q19" s="26"/>
      <c r="R19" s="26"/>
      <c r="S19" s="39"/>
      <c r="T19" s="26"/>
      <c r="U19" s="38"/>
      <c r="V19" s="23"/>
      <c r="W19" s="26"/>
      <c r="Z19" s="14"/>
    </row>
    <row r="20" spans="1:26">
      <c r="A20" s="21">
        <v>8</v>
      </c>
      <c r="B20" s="22"/>
      <c r="C20" s="22"/>
      <c r="D20" s="22"/>
      <c r="E20" s="22"/>
      <c r="F20" s="22"/>
      <c r="G20" s="26"/>
      <c r="H20" s="22"/>
      <c r="I20" s="22"/>
      <c r="J20" s="22"/>
      <c r="K20" s="22"/>
      <c r="L20" s="22"/>
      <c r="M20" s="34">
        <v>0</v>
      </c>
      <c r="N20" s="34">
        <v>0</v>
      </c>
      <c r="O20" s="34">
        <f t="shared" si="0"/>
        <v>0</v>
      </c>
      <c r="P20" s="26"/>
      <c r="Q20" s="26"/>
      <c r="R20" s="26"/>
      <c r="S20" s="38"/>
      <c r="T20" s="26"/>
      <c r="U20" s="38"/>
      <c r="V20" s="23"/>
      <c r="W20" s="26"/>
      <c r="Z20" s="14"/>
    </row>
    <row r="21" spans="1:26">
      <c r="A21" s="21">
        <v>9</v>
      </c>
      <c r="B21" s="22"/>
      <c r="C21" s="22"/>
      <c r="D21" s="22"/>
      <c r="E21" s="22"/>
      <c r="F21" s="22"/>
      <c r="G21" s="26"/>
      <c r="H21" s="22"/>
      <c r="I21" s="22"/>
      <c r="J21" s="22"/>
      <c r="K21" s="22"/>
      <c r="L21" s="22"/>
      <c r="M21" s="34">
        <v>0</v>
      </c>
      <c r="N21" s="34">
        <v>0</v>
      </c>
      <c r="O21" s="34">
        <f t="shared" si="0"/>
        <v>0</v>
      </c>
      <c r="P21" s="26"/>
      <c r="Q21" s="26"/>
      <c r="R21" s="26"/>
      <c r="S21" s="38"/>
      <c r="T21" s="26"/>
      <c r="U21" s="26"/>
      <c r="V21" s="23"/>
      <c r="W21" s="38"/>
    </row>
    <row r="22" spans="1:26">
      <c r="A22" s="21">
        <v>10</v>
      </c>
      <c r="B22" s="22"/>
      <c r="C22" s="22"/>
      <c r="D22" s="22"/>
      <c r="E22" s="22"/>
      <c r="F22" s="22"/>
      <c r="G22" s="26"/>
      <c r="H22" s="22"/>
      <c r="I22" s="22"/>
      <c r="J22" s="22"/>
      <c r="K22" s="22"/>
      <c r="L22" s="22"/>
      <c r="M22" s="34">
        <v>0</v>
      </c>
      <c r="N22" s="34">
        <v>0</v>
      </c>
      <c r="O22" s="34">
        <f t="shared" si="0"/>
        <v>0</v>
      </c>
      <c r="P22" s="35"/>
      <c r="Q22" s="26"/>
      <c r="R22" s="35"/>
      <c r="S22" s="26"/>
      <c r="T22" s="26"/>
      <c r="U22" s="26"/>
      <c r="V22" s="23"/>
      <c r="W22" s="38"/>
    </row>
    <row r="23" spans="1:26" ht="15" customHeight="1">
      <c r="A23" s="146" t="s">
        <v>81</v>
      </c>
      <c r="B23" s="147"/>
      <c r="C23" s="147"/>
      <c r="D23" s="147"/>
      <c r="E23" s="147"/>
      <c r="F23" s="147"/>
      <c r="G23" s="147"/>
      <c r="H23" s="147"/>
      <c r="I23" s="147"/>
      <c r="J23" s="147"/>
      <c r="K23" s="147"/>
      <c r="L23" s="148"/>
      <c r="M23" s="36">
        <v>0</v>
      </c>
      <c r="N23" s="36">
        <v>0</v>
      </c>
      <c r="O23" s="36">
        <f>SUM(O13:O22)</f>
        <v>0</v>
      </c>
      <c r="P23" s="35"/>
      <c r="Q23" s="26"/>
      <c r="R23" s="35"/>
      <c r="S23" s="26"/>
      <c r="T23" s="26"/>
      <c r="U23" s="26"/>
      <c r="V23" s="23"/>
      <c r="W23" s="38"/>
    </row>
    <row r="24" spans="1:26">
      <c r="G24" s="28"/>
    </row>
    <row r="26" spans="1:26" hidden="1"/>
    <row r="27" spans="1:26" hidden="1">
      <c r="B27" s="29" t="s">
        <v>82</v>
      </c>
    </row>
    <row r="28" spans="1:26" hidden="1">
      <c r="B28" s="30"/>
      <c r="C28" s="8" t="s">
        <v>135</v>
      </c>
    </row>
  </sheetData>
  <sheetProtection algorithmName="SHA-512" hashValue="qld2GWMYDUJkNyZnEpmCipxthIPuoK+GYXfJUHHeGIVLSZd3HfAkvSo8Rmt9A3gVMaJbxiDVrui/xfeLW9KP9w==" saltValue="nOvleQYP7gBf+EnCKBTabw==" spinCount="100000" sheet="1" objects="1" scenarios="1"/>
  <mergeCells count="24">
    <mergeCell ref="W11:W12"/>
    <mergeCell ref="R11:R12"/>
    <mergeCell ref="S11:S12"/>
    <mergeCell ref="T11:T12"/>
    <mergeCell ref="U11:U12"/>
    <mergeCell ref="V11:V12"/>
    <mergeCell ref="M11:M12"/>
    <mergeCell ref="N11:N12"/>
    <mergeCell ref="O11:O12"/>
    <mergeCell ref="P11:P12"/>
    <mergeCell ref="Q11:Q12"/>
    <mergeCell ref="A23:L23"/>
    <mergeCell ref="A11:A12"/>
    <mergeCell ref="B11:B12"/>
    <mergeCell ref="C11:C12"/>
    <mergeCell ref="D11:D12"/>
    <mergeCell ref="E11:E12"/>
    <mergeCell ref="F11:F12"/>
    <mergeCell ref="G11:G12"/>
    <mergeCell ref="H11:H12"/>
    <mergeCell ref="I11:I12"/>
    <mergeCell ref="J11:J12"/>
    <mergeCell ref="K11:K12"/>
    <mergeCell ref="L11:L12"/>
  </mergeCells>
  <conditionalFormatting sqref="E1">
    <cfRule type="expression" dxfId="1" priority="2" stopIfTrue="1">
      <formula>COUNTIF(InvError,"E3")&gt;0</formula>
    </cfRule>
  </conditionalFormatting>
  <conditionalFormatting sqref="F1">
    <cfRule type="expression" dxfId="0" priority="1" stopIfTrue="1">
      <formula>OR(COUNTIF(InvError,"E1")&gt;0,COUNTIF(InvError,"E4")&gt;0)=TRUE</formula>
    </cfRule>
  </conditionalFormatting>
  <dataValidations count="24">
    <dataValidation allowBlank="1" showErrorMessage="1" promptTitle="Hutang Terimaan Lain Lain" prompt="Isikan jumlah Hutang Terimaan Lain Lain dari templat tab Terimaan Lain Lain yang diisikan berdasarkan sumber maklumat._x000a_Hutang Terimaan Lain Lain, e.g: Pendahuluan Kontraktor, Pendahuluan Individu dan Pelbagai." sqref="C20:F20 H20:L20"/>
    <dataValidation allowBlank="1" showInputMessage="1" showErrorMessage="1" promptTitle="No kontrak / Perjanjian" prompt="Isikan No Kontrak bagi Pendahuluan Kontrak sahaja atau No Perjanjian / Surat Setuju Terima (SST) bagi jenis yang lain_x000a_" sqref="F11:F12"/>
    <dataValidation allowBlank="1" showInputMessage="1" showErrorMessage="1" promptTitle="Jumlah" prompt="Medan ini adalah berautomasi (automated). Jangan masukkan apa-apa nilai" sqref="A23"/>
    <dataValidation allowBlank="1" showInputMessage="1" showErrorMessage="1" promptTitle="Sumber Maklumat" prompt="Isikan sumber maklumat sama ada ianya dari Sistem atau Manual. _x000a_Bagi Manual  e.g Manual_x000a_Bagi Sistem e.g Nama Sistem" sqref="B11:B12"/>
    <dataValidation allowBlank="1" showInputMessage="1" showErrorMessage="1" promptTitle="Jenis ABT Lain-Lain" prompt="Isikan Jenis ABT Lain-Lain, e.g: Pendahuluan Kontraktor, Pendahuluan Diri, Pendahuluan Pelbagai dan sebagainya_x000a_" sqref="C11:C12"/>
    <dataValidation allowBlank="1" showInputMessage="1" showErrorMessage="1" promptTitle="Nama Penerima / Kontraktor" prompt="Isikan nama Penerima/ Kontraktor yang berkenaan" sqref="D11:D12"/>
    <dataValidation allowBlank="1" showInputMessage="1" showErrorMessage="1" promptTitle="Tarikh Perjanjian Ditandatangani" prompt="Isikan tarikh perjanjian/kontrak yang telah ditandatangani. Eg DD/MM/YYYY" sqref="G11:G12"/>
    <dataValidation allowBlank="1" showInputMessage="1" showErrorMessage="1" promptTitle="VOT" prompt="Isikan VOT untuk jenis- jenis hutang_x000a_" sqref="J11:J12"/>
    <dataValidation allowBlank="1" showInputMessage="1" showErrorMessage="1" promptTitle="No.Kad Pengenalan/No.Pendaftaran" prompt="Isikan No. Kad Pengenalan / No. Pendaftaran Syarikat yang terlibat_x000a_" sqref="E11:E12"/>
    <dataValidation allowBlank="1" showInputMessage="1" showErrorMessage="1" promptTitle="Kod Akaun iSPEKS" prompt="Isikan kod akaun iSPEKS (COA) yang berkenaan berdasarkan kepada senarai kod akaun." sqref="H11:H12"/>
    <dataValidation allowBlank="1" showInputMessage="1" showErrorMessage="1" promptTitle="Bahagian Pegawai Penyemak" prompt="Isikan nama bahagian untuk pegawai penyemak" sqref="V11:V12"/>
    <dataValidation allowBlank="1" showInputMessage="1" showErrorMessage="1" promptTitle="Perihal iSPEKS" prompt="Tuliskan Perihal iSPEKS berdasarkan kepada kod akaun iSPEKS item tersebut._x000a_Contoh :_x000a__x000a_Kod Akaun iSPEKS : A1431101       _x000a__x000a_Perihal iSPEKS :Tanah Kediaman Pegangan Bebas" sqref="I11:I12"/>
    <dataValidation allowBlank="1" showInputMessage="1" showErrorMessage="1" promptTitle="Kod Amanah" prompt="Isikan Kod Amanah untuk jenis-jenis hutang berdasarkan rujukan Kod Amanah Negeri dan yang berkenaan. _x000a__x000a_" sqref="K11:K12"/>
    <dataValidation allowBlank="1" showInputMessage="1" showErrorMessage="1" promptTitle="Bayaran Bulanan / Tahunan" prompt="Isikan jumlah bayaran bulanan atau tahunan yang telah ditetapkan didalam perjanjian." sqref="L11:L12"/>
    <dataValidation allowBlank="1" showInputMessage="1" showErrorMessage="1" promptTitle="Jumlah Pendahuluan Diberi" prompt="Isikan Jumlah Pendahuluan Diberi. E.g. RM100,000_x000a__x000a_" sqref="M11:M12"/>
    <dataValidation allowBlank="1" showInputMessage="1" showErrorMessage="1" promptTitle="Jumlah Bayaran Balik Pendahuluan" prompt="Isikan Jumlah Bayaran Balik Pendahuluan. E.g. RM20,000_x000a__x000a_" sqref="N11:N12"/>
    <dataValidation allowBlank="1" showInputMessage="1" showErrorMessage="1" promptTitle="Baki Pendahulan yang belum disel" prompt="Isikan Baki Pendahuluan yang belum diselesaikan. E.g. RM80,000_x000a__x000a_" sqref="O11:O12"/>
    <dataValidation allowBlank="1" showInputMessage="1" showErrorMessage="1" promptTitle="Status Pengumpulan Data" prompt="Isikan status pengumpulan data sama ada_x000a_-&quot;Masih mengumpul data&quot;_x000a_-&quot;Selesai&quot;" sqref="P11:P12"/>
    <dataValidation allowBlank="1" showInputMessage="1" showErrorMessage="1" promptTitle="Nama Pegawai Pengumpul Data" prompt="Isikan nama Pegawai yang mengumpul data dan;_x000a_Isikan tarikh pegawai mengumpul data tersebut " sqref="Q11:Q12"/>
    <dataValidation allowBlank="1" showInputMessage="1" showErrorMessage="1" promptTitle="No. telefon pegawai pengawal" prompt="Isikan nombor telefon pegawai pengawal yang mengumpul data berkenaan" sqref="R11:R12"/>
    <dataValidation allowBlank="1" showInputMessage="1" showErrorMessage="1" promptTitle="Bahagian Pegawai Pengumpul Data" prompt="Isikan nama bahagian untuk pegawai pengumpul data" sqref="S11:S12"/>
    <dataValidation allowBlank="1" showInputMessage="1" showErrorMessage="1" promptTitle="Catatan" prompt="Isikan catatan jika ada" sqref="W11:W12"/>
    <dataValidation allowBlank="1" showInputMessage="1" showErrorMessage="1" promptTitle="Nama Pegawai Penyemak dan Tarikh" prompt="Isikan nama Pegawai yang menyemak data yang telah dikumpul dan;_x000a_Isikan tarikh pegawai menyemak data tersebut" sqref="T11:T12"/>
    <dataValidation allowBlank="1" showInputMessage="1" showErrorMessage="1" promptTitle="No. telefon Pegawai Penyemak" prompt="Isikan nombor telefon pegawai yang menyemak data berkenaan" sqref="U11:U12"/>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election activeCell="A8" sqref="A8"/>
    </sheetView>
  </sheetViews>
  <sheetFormatPr defaultColWidth="9" defaultRowHeight="15"/>
  <sheetData>
    <row r="1" spans="1:1">
      <c r="A1" s="1" t="s">
        <v>136</v>
      </c>
    </row>
    <row r="2" spans="1:1">
      <c r="A2" t="s">
        <v>137</v>
      </c>
    </row>
    <row r="3" spans="1:1">
      <c r="A3" t="s">
        <v>138</v>
      </c>
    </row>
    <row r="5" spans="1:1">
      <c r="A5" s="1" t="s">
        <v>139</v>
      </c>
    </row>
    <row r="6" spans="1:1">
      <c r="A6" t="s">
        <v>2</v>
      </c>
    </row>
    <row r="7" spans="1:1">
      <c r="A7" t="s">
        <v>140</v>
      </c>
    </row>
    <row r="8" spans="1:1">
      <c r="A8" t="s">
        <v>141</v>
      </c>
    </row>
    <row r="9" spans="1:1">
      <c r="A9" t="s">
        <v>142</v>
      </c>
    </row>
  </sheetData>
  <pageMargins left="0.7" right="0.7" top="0.75" bottom="0.75" header="0.3" footer="0.3"/>
  <pageSetup orientation="portrait" horizontalDpi="1200" verticalDpi="1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Tanah</vt:lpstr>
      <vt:lpstr>ABT (Jumlah Kawalan)</vt:lpstr>
      <vt:lpstr>ABT Hasil</vt:lpstr>
      <vt:lpstr>ABT Lain-Lain</vt:lpstr>
      <vt:lpstr>Dropdown</vt:lpstr>
    </vt:vector>
  </TitlesOfParts>
  <Company>KPMG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Selamat, Salmi Sakinah</dc:creator>
  <cp:lastModifiedBy>pc</cp:lastModifiedBy>
  <dcterms:created xsi:type="dcterms:W3CDTF">2019-04-15T04:03:00Z</dcterms:created>
  <dcterms:modified xsi:type="dcterms:W3CDTF">2020-09-29T04:21:54Z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1033-11.2.0.9684</vt:lpwstr>
  </property>
</Properties>
</file>