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15"/>
  </bookViews>
  <sheets>
    <sheet name="BORANG" sheetId="1" r:id="rId1"/>
    <sheet name="Sheet2" sheetId="4" state="hidden" r:id="rId2"/>
  </sheets>
  <definedNames>
    <definedName name="AA">#REF!</definedName>
    <definedName name="AO">#REF!</definedName>
    <definedName name="AO_GUI">#REF!</definedName>
    <definedName name="AP">#REF!</definedName>
    <definedName name="AR">#REF!</definedName>
    <definedName name="BAUCAR.JURNAL_AKRUAN">#REF!</definedName>
    <definedName name="BAUCAR.JURNAL_BATAL.PENYATA.PEMUNGUT">#REF!</definedName>
    <definedName name="BAUCAR.JURNAL_BATAL.RESIT">#REF!</definedName>
    <definedName name="BAUCAR.JURNAL_HAPUS.KIRA">#REF!</definedName>
    <definedName name="BAUCAR.JURNAL_HUTANG.RAGU">#REF!</definedName>
    <definedName name="BAUCAR.JURNAL_PELARASAN.ANTARA.PENGHUTANG">#REF!</definedName>
    <definedName name="BAUCAR.JURNAL_PELARASAN.CEK.TIDAK.LAKU">#REF!</definedName>
    <definedName name="BAUCAR_JURNAL">#REF!</definedName>
    <definedName name="Baucer.Jurnal">#REF!</definedName>
    <definedName name="BPOPA_GUI">#REF!</definedName>
    <definedName name="BPTM.Support">#REF!</definedName>
    <definedName name="BPTM_GUI">#REF!</definedName>
    <definedName name="BPTM_Support">#REF!</definedName>
    <definedName name="CM">#REF!</definedName>
    <definedName name="CO">#REF!</definedName>
    <definedName name="COPY_AND_PARK">#REF!</definedName>
    <definedName name="Data.Induk">#REF!</definedName>
    <definedName name="DATA.INDUK_BORANG.AKAUN.PEMBEKAL">#REF!</definedName>
    <definedName name="DATA.INDUK_KOD.PENJENISAN.TERIMAAN">#REF!</definedName>
    <definedName name="DATA.INDUK_MAKLUMAT.PELANGGAN">#REF!</definedName>
    <definedName name="Data.Induk_Pembekal">#REF!</definedName>
    <definedName name="Data.Induk_Single_Kemaskini.Aset">#REF!</definedName>
    <definedName name="DATA.INDUK_SURAT.SETUJU.TERIMA">#REF!</definedName>
    <definedName name="DATA_INDUK">#REF!</definedName>
    <definedName name="DATA_INDUK_GUMIS">#REF!</definedName>
    <definedName name="DOMESTIC_LOAN">#REF!</definedName>
    <definedName name="ELA">#REF!</definedName>
    <definedName name="EXTERNAL_LOAN">#REF!</definedName>
    <definedName name="FEDERAL_LOAN">#REF!</definedName>
    <definedName name="FM">#REF!</definedName>
    <definedName name="Fungsi.Khas">#REF!</definedName>
    <definedName name="FUNGSI.KHAS_DOKUMEN.AKRUAN">#REF!</definedName>
    <definedName name="FUNGSI.KHAS_DOKUMEN.BERULANG">#REF!</definedName>
    <definedName name="FUNGSI.KHAS_PENYATA.AKAUN.PELANGGAN.DAN.PENGESAHAN.BAKI.TUNGGAKAN.PELANGGAN">#REF!</definedName>
    <definedName name="FUNGSI.KHAS_SURAT.PERINGATAN">#REF!</definedName>
    <definedName name="GDS">#REF!</definedName>
    <definedName name="GL">#REF!</definedName>
    <definedName name="GSMIS">#REF!</definedName>
    <definedName name="GUMIS">#REF!</definedName>
    <definedName name="hcm">#REF!</definedName>
    <definedName name="INVENTORI">#REF!</definedName>
    <definedName name="KAWALAN_PROFIL">#REF!</definedName>
    <definedName name="Laporan">#REF!</definedName>
    <definedName name="Laporan.AR">#REF!</definedName>
    <definedName name="Laporan.Aset">#REF!</definedName>
    <definedName name="LAPORAN_CM">#REF!</definedName>
    <definedName name="LMS">#REF!</definedName>
    <definedName name="MM">#REF!</definedName>
    <definedName name="modul">#REF!</definedName>
    <definedName name="MONEY_MARKET">#REF!</definedName>
    <definedName name="OFFLINE_RECEIPTING">#REF!</definedName>
    <definedName name="Pelarasan.Aset_Pelarasan.Pengurangan.Kos.Aset">#REF!</definedName>
    <definedName name="Pelarasan.Aset_Secara.Tukar.Barang">#REF!</definedName>
    <definedName name="Pelarasan.Aset_Secara.Tukar.Beli">#REF!</definedName>
    <definedName name="Pelarasan.Aset_Yang.Lain">#REF!</definedName>
    <definedName name="PELARASAN.JURNAL_GUI">#REF!</definedName>
    <definedName name="Pelulus">#REF!</definedName>
    <definedName name="Pelupusan.Aset.Single_Dengan.Hasil">#REF!</definedName>
    <definedName name="Pelupusan.Aset.Single_Tanpa.Hasil">#REF!</definedName>
    <definedName name="Pembatalan.Urusniaga.Aset">#REF!</definedName>
    <definedName name="PEMBAYARAN">#REF!</definedName>
    <definedName name="PEMBETULAN_ENTITI">#REF!</definedName>
    <definedName name="Penerimaan.Mel">#REF!</definedName>
    <definedName name="PENERIMAAN_LAIN.LAIN">#REF!</definedName>
    <definedName name="PENERIMAAN_MEL">#REF!</definedName>
    <definedName name="PENERIMAAN_REKUPMEN">#REF!</definedName>
    <definedName name="Pengelasan.Aset.Single">#REF!</definedName>
    <definedName name="PENGURUSAN.ARAHAN.BAYARAN_FUNGSI.KHAS">#REF!</definedName>
    <definedName name="Pengurusan.Arahan.Bayaran_Pengurusan.Arahan.Bayaran_Agensi.Luar">#REF!</definedName>
    <definedName name="PENGURUSAN.ARAHAN.BAYARAN_TANPA.PESANAN.PEMBELIAN.KERAJAAN_DAFTAR.DOKUMEN">#REF!</definedName>
    <definedName name="PENGURUSAN.ARAHAN.BAYARAN_TANPA.PESANAN.PEMBELIAN.KERAJAAN_KEMASKINI.DOKUMEN">#REF!</definedName>
    <definedName name="PENGURUSAN.ARAHAN.BAYARAN_TANPA.PESANAN.PEMBELIAN.KERAJAAN_STATUS.DOKUMEN">#REF!</definedName>
    <definedName name="Penilaian.Semula.Aset.Single_Susut.Nilai.Dinyatakan">#REF!</definedName>
    <definedName name="Penilaian.Semula.Aset.Single_Susut.Nilai.Tidak.Dinyatakan">#REF!</definedName>
    <definedName name="Penjejasan.Aset_Single">#REF!</definedName>
    <definedName name="Penyata.Pemungut">#REF!</definedName>
    <definedName name="PENYATA_PEMUNGUT">#REF!</definedName>
    <definedName name="PENYATA_PEMUNGUT_GUMIS">#REF!</definedName>
    <definedName name="Penyedia">#REF!</definedName>
    <definedName name="Penyelesaian.Aset.Dalam.Pembinaan.Asset.Settlement.Run_Arahan">#REF!</definedName>
    <definedName name="Penyelesaian.Aset.Dalam.Pembinaan.Asset.Settlement.Run_Proses.Penyelesaian">#REF!</definedName>
    <definedName name="Peraku.I">#REF!</definedName>
    <definedName name="Peraku.II">#REF!</definedName>
    <definedName name="PEROLEHAN">#REF!</definedName>
    <definedName name="Perolehan.Aset_1SPLN_BPTM">#REF!</definedName>
    <definedName name="Perolehan.Aset_Hadiah.Dan.Sumbangan">#REF!</definedName>
    <definedName name="Perolehan.Aset_Konsesi">#REF!</definedName>
    <definedName name="Perolehan.Aset_Melalui.Integrasi">#REF!</definedName>
    <definedName name="Perolehan.Aset_Pajakan.Kewangan">#REF!</definedName>
    <definedName name="Pindahan.Aset_Single">#REF!</definedName>
    <definedName name="PINDAHAN.DANA_GUI">#REF!</definedName>
    <definedName name="_xlnm.Print_Area" localSheetId="0">BORANG!$A$1:$J$55</definedName>
    <definedName name="PTJ">#REF!</definedName>
    <definedName name="Pukal.Mass_Pelupusan.Aset.Secara.Pukal">#REF!</definedName>
    <definedName name="Pukal.Mass_Pengelasan.Aset.Secara.Pukal">#REF!</definedName>
    <definedName name="Pukal.Mass_Penilaian.Aset.Secara.Pukal_Susut.Nilai.Dinyatakan">#REF!</definedName>
    <definedName name="Pukal.Mass_Penilaian.Aset.Secara.Pukal_Susut.Nilai.Tidak.Dinyatakan">#REF!</definedName>
    <definedName name="Pukal.Mass_Penjejasan.Aset.Secara.Pukal">#REF!</definedName>
    <definedName name="Pukal.Mass_Pindahan.Aset.Secara.Pukal">#REF!</definedName>
    <definedName name="REKUPMEN">#REF!</definedName>
    <definedName name="Resit">#REF!</definedName>
    <definedName name="RESIT_GUMIS">#REF!</definedName>
    <definedName name="SECURITIES">#REF!</definedName>
    <definedName name="Semak.AO">#REF!</definedName>
    <definedName name="SERAHAN">#REF!</definedName>
    <definedName name="Serahan.Wang">#REF!</definedName>
    <definedName name="SERAHAN_WANG">#REF!</definedName>
    <definedName name="Sila_pilih">#REF!</definedName>
    <definedName name="sistem">#REF!</definedName>
    <definedName name="Sistem_GUI">#REF!</definedName>
    <definedName name="Susut.Nilai.Aset_Secara.Manual">#REF!</definedName>
    <definedName name="TECHNICAL.AO_GUI">#REF!</definedName>
    <definedName name="TERIMAAN">#REF!</definedName>
    <definedName name="TRProses">#REF!</definedName>
    <definedName name="TUNTUTAN">#REF!</definedName>
    <definedName name="Umum">#REF!</definedName>
    <definedName name="Umum.Display_GUI">#REF!</definedName>
    <definedName name="UMUM.PAPAR_GUI">#REF!</definedName>
    <definedName name="WARAN_AM">#REF!</definedName>
    <definedName name="WARAN_PERUNTUKAN">#REF!</definedName>
    <definedName name="WARTA">#REF!</definedName>
  </definedNames>
  <calcPr calcId="152511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<sst xmlns="http://schemas.openxmlformats.org/spreadsheetml/2006/main" count="598" uniqueCount="557">
  <si>
    <t>PEJABAT KEWANGAN DAN PERBENDAHARAAN NEGERI PAHANG</t>
  </si>
  <si>
    <t>BORANG PENDAFTARAN PEMBEKAL DAN PELANGGAN</t>
  </si>
  <si>
    <t>SISTEM PERAKAUNAN AKRUAN KERAJAAN NEGERI PAHANG (iSPEKS)</t>
  </si>
  <si>
    <t xml:space="preserve">BAHAGIAN I: JENIS PERMOHONAN </t>
  </si>
  <si>
    <t>Sila Pilih (Klik di sini)</t>
  </si>
  <si>
    <t>Diisi secara auto</t>
  </si>
  <si>
    <t>Jantina</t>
  </si>
  <si>
    <t xml:space="preserve">1. Pembekal                        Pelanggan (Individu)                   </t>
  </si>
  <si>
    <t>PEJABAT KDYMM SULTAN PAHANG</t>
  </si>
  <si>
    <t xml:space="preserve">BAHAGIAN II: TUJUAN PERMOHONAN </t>
  </si>
  <si>
    <t>2. Pendaftaran Baharu              Kemaskini Maklumat                  Nyah Aktif / Hapus</t>
  </si>
  <si>
    <t>AKAUNTAN NEGERI</t>
  </si>
  <si>
    <t>Lelaki</t>
  </si>
  <si>
    <t>BAHAGIAN III: MAKLUMAT PEMBEKAL</t>
  </si>
  <si>
    <r>
      <rPr>
        <b/>
        <vertAlign val="superscript"/>
        <sz val="8"/>
        <color theme="1"/>
        <rFont val="Arial"/>
        <charset val="134"/>
      </rPr>
      <t>3.</t>
    </r>
    <r>
      <rPr>
        <b/>
        <sz val="8"/>
        <color theme="1"/>
        <rFont val="Arial"/>
        <charset val="134"/>
      </rPr>
      <t xml:space="preserve"> Jenis Syarikat:</t>
    </r>
  </si>
  <si>
    <r>
      <rPr>
        <b/>
        <vertAlign val="superscript"/>
        <sz val="8"/>
        <color theme="1"/>
        <rFont val="Arial"/>
        <charset val="134"/>
      </rPr>
      <t>4.</t>
    </r>
    <r>
      <rPr>
        <b/>
        <sz val="8"/>
        <color theme="1"/>
        <rFont val="Arial"/>
        <charset val="134"/>
      </rPr>
      <t xml:space="preserve"> Skop Pembekal:
</t>
    </r>
  </si>
  <si>
    <t>BAHAGIAN KERAJAAN TEMPATAN</t>
  </si>
  <si>
    <t>Perempuan</t>
  </si>
  <si>
    <r>
      <rPr>
        <b/>
        <vertAlign val="superscript"/>
        <sz val="8"/>
        <color theme="1"/>
        <rFont val="Arial"/>
        <charset val="134"/>
      </rPr>
      <t>5.</t>
    </r>
    <r>
      <rPr>
        <b/>
        <sz val="8"/>
        <color theme="1"/>
        <rFont val="Arial"/>
        <charset val="134"/>
      </rPr>
      <t xml:space="preserve"> Nombor Daftar Niaga:
</t>
    </r>
  </si>
  <si>
    <t>BAHAGIAN PERANCANG EKONOMI NEGERI (BPEN)</t>
  </si>
  <si>
    <t>Bangsa</t>
  </si>
  <si>
    <r>
      <rPr>
        <b/>
        <vertAlign val="superscript"/>
        <sz val="8"/>
        <color theme="1"/>
        <rFont val="Arial"/>
        <charset val="134"/>
      </rPr>
      <t>6.</t>
    </r>
    <r>
      <rPr>
        <b/>
        <sz val="8"/>
        <color theme="1"/>
        <rFont val="Arial"/>
        <charset val="134"/>
      </rPr>
      <t xml:space="preserve"> Tarikh Mula Daftar Niaga:
</t>
    </r>
  </si>
  <si>
    <t>BAHAGIAN PERUMAHAN</t>
  </si>
  <si>
    <r>
      <rPr>
        <b/>
        <vertAlign val="superscript"/>
        <sz val="8"/>
        <color theme="1"/>
        <rFont val="Arial"/>
        <charset val="134"/>
      </rPr>
      <t>7.</t>
    </r>
    <r>
      <rPr>
        <b/>
        <sz val="8"/>
        <color theme="1"/>
        <rFont val="Arial"/>
        <charset val="134"/>
      </rPr>
      <t xml:space="preserve"> Tarikh Tamat Daftar Niaga:
</t>
    </r>
  </si>
  <si>
    <t>BAHAGIAN PERUMAHAN (UTC)</t>
  </si>
  <si>
    <t>Melayu</t>
  </si>
  <si>
    <r>
      <rPr>
        <b/>
        <vertAlign val="superscript"/>
        <sz val="8"/>
        <color theme="1"/>
        <rFont val="Arial"/>
        <charset val="134"/>
      </rPr>
      <t>8.</t>
    </r>
    <r>
      <rPr>
        <b/>
        <sz val="8"/>
        <color theme="1"/>
        <rFont val="Arial"/>
        <charset val="134"/>
      </rPr>
      <t xml:space="preserve"> Nombor Sijil Kewangan:
</t>
    </r>
  </si>
  <si>
    <t>DEWAN NEGERI PAHANG</t>
  </si>
  <si>
    <t>Cina</t>
  </si>
  <si>
    <r>
      <rPr>
        <b/>
        <vertAlign val="superscript"/>
        <sz val="8"/>
        <color theme="1"/>
        <rFont val="Arial"/>
        <charset val="134"/>
      </rPr>
      <t xml:space="preserve">9. </t>
    </r>
    <r>
      <rPr>
        <b/>
        <sz val="8"/>
        <color theme="1"/>
        <rFont val="Arial"/>
        <charset val="134"/>
      </rPr>
      <t>Tarikh Mula Sijil Kewangan:</t>
    </r>
  </si>
  <si>
    <t>IBU PEJABAT POLIS DAERAH BENTONG</t>
  </si>
  <si>
    <t>India</t>
  </si>
  <si>
    <r>
      <rPr>
        <b/>
        <vertAlign val="superscript"/>
        <sz val="8"/>
        <color theme="1"/>
        <rFont val="Arial"/>
        <charset val="134"/>
      </rPr>
      <t xml:space="preserve">10. </t>
    </r>
    <r>
      <rPr>
        <b/>
        <sz val="8"/>
        <color theme="1"/>
        <rFont val="Arial"/>
        <charset val="134"/>
      </rPr>
      <t>Tarikh Tamat Sijil Kewangan:</t>
    </r>
  </si>
  <si>
    <t>IBU PEJABAT POLIS DAERAH BERA</t>
  </si>
  <si>
    <t>Kadazan, Kiwakai atau Dusun</t>
  </si>
  <si>
    <r>
      <rPr>
        <b/>
        <vertAlign val="superscript"/>
        <sz val="8"/>
        <color theme="1"/>
        <rFont val="Arial"/>
        <charset val="134"/>
      </rPr>
      <t xml:space="preserve">11. </t>
    </r>
    <r>
      <rPr>
        <b/>
        <sz val="8"/>
        <color theme="1"/>
        <rFont val="Arial"/>
        <charset val="134"/>
      </rPr>
      <t>Taraf Pembekal:</t>
    </r>
  </si>
  <si>
    <t>IBU PEJABAT POLIS DAERAH CAMERON HIGHLANDS</t>
  </si>
  <si>
    <t>Murut</t>
  </si>
  <si>
    <t xml:space="preserve">BAHAGIAN IV: MAKLUMAT PELANGGAN </t>
  </si>
  <si>
    <r>
      <rPr>
        <b/>
        <vertAlign val="superscript"/>
        <sz val="8"/>
        <color theme="1"/>
        <rFont val="Arial"/>
        <charset val="134"/>
      </rPr>
      <t xml:space="preserve">12. </t>
    </r>
    <r>
      <rPr>
        <b/>
        <sz val="8"/>
        <color theme="1"/>
        <rFont val="Arial"/>
        <charset val="134"/>
      </rPr>
      <t>Jenis Pelanggan:</t>
    </r>
  </si>
  <si>
    <t>IBU PEJABAT POLIS DAERAH JERANTUT</t>
  </si>
  <si>
    <t>Bajau, Melanau</t>
  </si>
  <si>
    <r>
      <rPr>
        <b/>
        <vertAlign val="superscript"/>
        <sz val="8"/>
        <color theme="1"/>
        <rFont val="Arial"/>
        <charset val="134"/>
      </rPr>
      <t xml:space="preserve">13. </t>
    </r>
    <r>
      <rPr>
        <b/>
        <sz val="8"/>
        <color theme="1"/>
        <rFont val="Arial"/>
        <charset val="134"/>
      </rPr>
      <t>Jenis Pengenalan:</t>
    </r>
  </si>
  <si>
    <t>IBU PEJABAT POLIS DAERAH KUANTAN</t>
  </si>
  <si>
    <t>Lain-lain</t>
  </si>
  <si>
    <r>
      <rPr>
        <b/>
        <vertAlign val="superscript"/>
        <sz val="8"/>
        <color theme="1"/>
        <rFont val="Arial"/>
        <charset val="134"/>
      </rPr>
      <t xml:space="preserve">14. </t>
    </r>
    <r>
      <rPr>
        <b/>
        <sz val="8"/>
        <color theme="1"/>
        <rFont val="Arial"/>
        <charset val="134"/>
      </rPr>
      <t>Nombor Pengenalan:</t>
    </r>
  </si>
  <si>
    <t>IBU PEJABAT POLIS DAERAH LIPIS</t>
  </si>
  <si>
    <t>Jenis Permohonan</t>
  </si>
  <si>
    <t xml:space="preserve">BAHAGIAN V: MAKLUMAT TERPERINCI PEMBEKAL/PELANGGAN </t>
  </si>
  <si>
    <r>
      <rPr>
        <b/>
        <vertAlign val="superscript"/>
        <sz val="8"/>
        <color theme="1"/>
        <rFont val="Arial"/>
        <charset val="134"/>
      </rPr>
      <t xml:space="preserve">15. </t>
    </r>
    <r>
      <rPr>
        <b/>
        <sz val="8"/>
        <color theme="1"/>
        <rFont val="Arial"/>
        <charset val="134"/>
      </rPr>
      <t>Nama:</t>
    </r>
  </si>
  <si>
    <t>IBU PEJABAT POLIS DAERAH MARAN</t>
  </si>
  <si>
    <r>
      <rPr>
        <b/>
        <vertAlign val="superscript"/>
        <sz val="8"/>
        <color theme="1"/>
        <rFont val="Arial"/>
        <charset val="134"/>
      </rPr>
      <t>16.</t>
    </r>
    <r>
      <rPr>
        <b/>
        <sz val="8"/>
        <color theme="1"/>
        <rFont val="Arial"/>
        <charset val="134"/>
      </rPr>
      <t xml:space="preserve"> Kategori Pejabat:
</t>
    </r>
  </si>
  <si>
    <r>
      <rPr>
        <b/>
        <vertAlign val="superscript"/>
        <sz val="8"/>
        <color theme="1"/>
        <rFont val="Arial"/>
        <charset val="134"/>
      </rPr>
      <t>17.</t>
    </r>
    <r>
      <rPr>
        <b/>
        <sz val="8"/>
        <color theme="1"/>
        <rFont val="Arial"/>
        <charset val="134"/>
      </rPr>
      <t xml:space="preserve"> Alamat:
</t>
    </r>
  </si>
  <si>
    <r>
      <rPr>
        <b/>
        <vertAlign val="superscript"/>
        <sz val="8"/>
        <color theme="1"/>
        <rFont val="Arial"/>
        <charset val="134"/>
      </rPr>
      <t>18.</t>
    </r>
    <r>
      <rPr>
        <b/>
        <sz val="8"/>
        <color theme="1"/>
        <rFont val="Arial"/>
        <charset val="134"/>
      </rPr>
      <t xml:space="preserve"> Poskod:
</t>
    </r>
  </si>
  <si>
    <r>
      <rPr>
        <b/>
        <vertAlign val="superscript"/>
        <sz val="8"/>
        <color theme="1"/>
        <rFont val="Arial"/>
        <charset val="134"/>
      </rPr>
      <t xml:space="preserve">19. </t>
    </r>
    <r>
      <rPr>
        <b/>
        <sz val="8"/>
        <color theme="1"/>
        <rFont val="Arial"/>
        <charset val="134"/>
      </rPr>
      <t>Negeri:</t>
    </r>
  </si>
  <si>
    <r>
      <rPr>
        <b/>
        <vertAlign val="superscript"/>
        <sz val="8"/>
        <color theme="1"/>
        <rFont val="Arial"/>
        <charset val="134"/>
      </rPr>
      <t xml:space="preserve">20. </t>
    </r>
    <r>
      <rPr>
        <b/>
        <sz val="8"/>
        <color theme="1"/>
        <rFont val="Arial"/>
        <charset val="134"/>
      </rPr>
      <t>Daerah:</t>
    </r>
  </si>
  <si>
    <r>
      <rPr>
        <b/>
        <vertAlign val="superscript"/>
        <sz val="8"/>
        <color theme="1"/>
        <rFont val="Arial"/>
        <charset val="134"/>
      </rPr>
      <t xml:space="preserve">21. </t>
    </r>
    <r>
      <rPr>
        <b/>
        <sz val="8"/>
        <color theme="1"/>
        <rFont val="Arial"/>
        <charset val="134"/>
      </rPr>
      <t>Bandar:</t>
    </r>
  </si>
  <si>
    <r>
      <rPr>
        <b/>
        <vertAlign val="superscript"/>
        <sz val="8"/>
        <color theme="1"/>
        <rFont val="Arial"/>
        <charset val="134"/>
      </rPr>
      <t>22.</t>
    </r>
    <r>
      <rPr>
        <b/>
        <sz val="8"/>
        <color theme="1"/>
        <rFont val="Arial"/>
        <charset val="134"/>
      </rPr>
      <t xml:space="preserve"> No. Telefon Bimbit:</t>
    </r>
  </si>
  <si>
    <r>
      <rPr>
        <b/>
        <vertAlign val="superscript"/>
        <sz val="8"/>
        <color theme="1"/>
        <rFont val="Arial"/>
        <charset val="134"/>
      </rPr>
      <t>23.</t>
    </r>
    <r>
      <rPr>
        <b/>
        <sz val="8"/>
        <color theme="1"/>
        <rFont val="Arial"/>
        <charset val="134"/>
      </rPr>
      <t xml:space="preserve"> No. Telefon Pejabat:</t>
    </r>
  </si>
  <si>
    <t>IBU PEJABAT POLIS DAERAH PEKAN</t>
  </si>
  <si>
    <t>Baharu</t>
  </si>
  <si>
    <r>
      <rPr>
        <b/>
        <vertAlign val="superscript"/>
        <sz val="8"/>
        <color theme="1"/>
        <rFont val="Arial"/>
        <charset val="134"/>
      </rPr>
      <t>24.</t>
    </r>
    <r>
      <rPr>
        <b/>
        <sz val="8"/>
        <color theme="1"/>
        <rFont val="Arial"/>
        <charset val="134"/>
      </rPr>
      <t xml:space="preserve"> Emel Rasmi:</t>
    </r>
  </si>
  <si>
    <t>BAHAGIAN VI: MAKLUMAT AKAUN BANK PEMBEKAL/ PELANGGAN</t>
  </si>
  <si>
    <t>JAB. AGAMA ISLAM PAHANG</t>
  </si>
  <si>
    <t>Hapus (Meninggal Dunia)</t>
  </si>
  <si>
    <r>
      <rPr>
        <b/>
        <vertAlign val="superscript"/>
        <sz val="8"/>
        <color theme="1"/>
        <rFont val="Arial"/>
        <charset val="134"/>
      </rPr>
      <t xml:space="preserve">25. </t>
    </r>
    <r>
      <rPr>
        <b/>
        <sz val="8"/>
        <color theme="1"/>
        <rFont val="Arial"/>
        <charset val="134"/>
      </rPr>
      <t>Nama Bank:</t>
    </r>
  </si>
  <si>
    <t>JABATAN AGAMA ISLAM PAHANG</t>
  </si>
  <si>
    <r>
      <rPr>
        <b/>
        <vertAlign val="superscript"/>
        <sz val="8"/>
        <color theme="1"/>
        <rFont val="Arial"/>
        <charset val="134"/>
      </rPr>
      <t xml:space="preserve">26. </t>
    </r>
    <r>
      <rPr>
        <b/>
        <sz val="8"/>
        <color theme="1"/>
        <rFont val="Arial"/>
        <charset val="134"/>
      </rPr>
      <t>Kod Bank:</t>
    </r>
  </si>
  <si>
    <r>
      <rPr>
        <b/>
        <vertAlign val="superscript"/>
        <sz val="8"/>
        <color theme="1"/>
        <rFont val="Arial"/>
        <charset val="134"/>
      </rPr>
      <t xml:space="preserve">27. </t>
    </r>
    <r>
      <rPr>
        <b/>
        <sz val="8"/>
        <color theme="1"/>
        <rFont val="Arial"/>
        <charset val="134"/>
      </rPr>
      <t>Nombor Akaun Bank:</t>
    </r>
  </si>
  <si>
    <t>BAHAGIAN VII: PENGESAHAN</t>
  </si>
  <si>
    <t>JABATAN KERJA RAYA DAERAH KUANTAN</t>
  </si>
  <si>
    <r>
      <rPr>
        <b/>
        <vertAlign val="superscript"/>
        <sz val="9"/>
        <color theme="1"/>
        <rFont val="Arial"/>
        <charset val="134"/>
      </rPr>
      <t>29.</t>
    </r>
    <r>
      <rPr>
        <b/>
        <sz val="9"/>
        <color theme="1"/>
        <rFont val="Arial"/>
        <charset val="134"/>
      </rPr>
      <t xml:space="preserve"> PENGESAHAN OLEH KETUA PUSAT TANGGUNGJAWAB/ PEGAWAI YANG DIBERI KUASA</t>
    </r>
  </si>
  <si>
    <t>JABATAN KERJA RAYA DAERAH LIPIS</t>
  </si>
  <si>
    <t>Saya dengan ini mengesahkan maklumat yang diberikan di atas adalah benar dan mengaku akan bertanggungjawab terhadap permohonan ini.</t>
  </si>
  <si>
    <t>JABATAN KERJA RAYA DAERAH MARAN</t>
  </si>
  <si>
    <t>Tandatangan:</t>
  </si>
  <si>
    <t>JABATAN KERJA RAYA DAERAH RAUB</t>
  </si>
  <si>
    <t>PERANAN</t>
  </si>
  <si>
    <t>Nama:</t>
  </si>
  <si>
    <t>JABATAN KERJA RAYA DAERAH ROMPIN</t>
  </si>
  <si>
    <t>No. Kad Pengenalan:</t>
  </si>
  <si>
    <t>JABATAN KERJA RAYA DAERAH TEMERLOH</t>
  </si>
  <si>
    <t>Penyedia</t>
  </si>
  <si>
    <t>Tarikh:</t>
  </si>
  <si>
    <t>JABATAN KERJA RAYA KUARI BUKIT PENGGORAK</t>
  </si>
  <si>
    <t>Pengesah</t>
  </si>
  <si>
    <t>BAHAGIAN VIII: UNTUK KEGUNAAN PEJABAT KEWANGAN DAN PERBENDAHARAAN NEGERI PAHANG</t>
  </si>
  <si>
    <t>JABATAN KERJA RAYA MEKANIKAL BENTONG</t>
  </si>
  <si>
    <t>Penyemak 2</t>
  </si>
  <si>
    <r>
      <rPr>
        <b/>
        <vertAlign val="superscript"/>
        <sz val="9"/>
        <color theme="1"/>
        <rFont val="Arial"/>
        <charset val="134"/>
      </rPr>
      <t>29.</t>
    </r>
    <r>
      <rPr>
        <b/>
        <sz val="9"/>
        <color theme="1"/>
        <rFont val="Arial"/>
        <charset val="134"/>
      </rPr>
      <t xml:space="preserve"> DISAHKAN OLEH PENTADBIR SISTEM</t>
    </r>
  </si>
  <si>
    <r>
      <rPr>
        <b/>
        <vertAlign val="superscript"/>
        <sz val="9"/>
        <color theme="1"/>
        <rFont val="Arial"/>
        <charset val="134"/>
      </rPr>
      <t>30.</t>
    </r>
    <r>
      <rPr>
        <b/>
        <sz val="9"/>
        <color theme="1"/>
        <rFont val="Arial"/>
        <charset val="134"/>
      </rPr>
      <t xml:space="preserve"> DILULUSKAN OLEH AKAUNTAN NEGERI PAHANG</t>
    </r>
  </si>
  <si>
    <t>JABATAN KERJA RAYA MEKANIKAL KUANTAN</t>
  </si>
  <si>
    <t>Pelulus</t>
  </si>
  <si>
    <t>JABATAN KERJA RAYA MEKANIKAL/KUARI KG. AWAH TEMERLOH</t>
  </si>
  <si>
    <t>Pelulus 2</t>
  </si>
  <si>
    <t>JABATAN KERJA RAYA NEGERI PAHANG</t>
  </si>
  <si>
    <t>MODUL</t>
  </si>
  <si>
    <t>JABATAN MINERAL
DAN GEOSAINS NEGERI</t>
  </si>
  <si>
    <t>Cap Jawatan :</t>
  </si>
  <si>
    <t>JABATAN MUFTI NEGERI</t>
  </si>
  <si>
    <t>BA - BAJET</t>
  </si>
  <si>
    <t>JABATAN PENDAKWAAN SYARIAH NEGERI PAHANG</t>
  </si>
  <si>
    <t>PROC -  PEROLEHAN</t>
  </si>
  <si>
    <t>PERINGATAN:</t>
  </si>
  <si>
    <t>GL - LEJAR AM</t>
  </si>
  <si>
    <t>Bagi pewujudan baharu, borang ini hendaklah di hantar bersama salinan Sijil Pendaftaran Perniagaan/ Kad Pengenalan dan salinan Penyata Bank.</t>
  </si>
  <si>
    <t>JABATAN PENGAIRAN DAN SALIRAN DAERAH BENTONG</t>
  </si>
  <si>
    <t>LN - PINJAMAN</t>
  </si>
  <si>
    <t>Kemaskini : 2/8/2023</t>
  </si>
  <si>
    <t>JABATAN PENGAIRAN DAN SALIRAN DAERAH CAMERON HIGHLANDS</t>
  </si>
  <si>
    <t>NCost - PENGEKOSAN NEGERI</t>
  </si>
  <si>
    <t>JABATAN PENGAIRAN DAN SALIRAN DAERAH JERANTUT</t>
  </si>
  <si>
    <t>BARCORDING</t>
  </si>
  <si>
    <t>JABATAN PENGAIRAN DAN SALIRAN DAERAH LIPIS</t>
  </si>
  <si>
    <t>INTEGRASI</t>
  </si>
  <si>
    <t>JABATAN PENGAIRAN DAN SALIRAN DAERAH MARAN</t>
  </si>
  <si>
    <t>COM - PENGURUSAN KONTRAK</t>
  </si>
  <si>
    <t>JABATAN PENGAIRAN DAN SALIRAN DAERAH PEKAN</t>
  </si>
  <si>
    <t>AP -  AKAUN BELUM BAYAR</t>
  </si>
  <si>
    <t>JABATAN PENGAIRAN DAN SALIRAN DAERAH ROMPIN</t>
  </si>
  <si>
    <t>CM - PENGURUSAN TUNAI</t>
  </si>
  <si>
    <t>JABATAN PENGAIRAN DAN SALIRAN MEKANIKAL SEMAMBU</t>
  </si>
  <si>
    <t>PY - GAJI</t>
  </si>
  <si>
    <t>JABATAN PENGAIRAN DAN SALIRAN NEGERI PAHANG</t>
  </si>
  <si>
    <t>INV - PELABURAN</t>
  </si>
  <si>
    <t>JABATAN PENGAIRAN DAN SALIRAN WILAYAH PAHANG BARAT, RAUB</t>
  </si>
  <si>
    <t>AC - PENDAHULUAN DAN TUNTUTAN</t>
  </si>
  <si>
    <t>JABATAN PENGAIRAN DAN SALIRAN WILAYAH PAHANG TENGAH, TEMERLOH</t>
  </si>
  <si>
    <t>PERAKAUNAN PROJEK</t>
  </si>
  <si>
    <t>JABATAN PENGAIRAN DAN SALIRAN WILAYAH PAHANG TIMUR KUANTAN</t>
  </si>
  <si>
    <t>PENTADBIRAN DAN KESELAMATAN SISTEM</t>
  </si>
  <si>
    <t>JABATAN PERANCANGAN BANDAR DAN DESA NEGERI PAHANG</t>
  </si>
  <si>
    <t>SISTEM PENGURUSAN DOKUMEN</t>
  </si>
  <si>
    <t>JABATAN PERHILITAN NEGERI PAHANG</t>
  </si>
  <si>
    <t>BUSINESS INTELLIGENCE</t>
  </si>
  <si>
    <t>JABATAN PERHUTANAN NEGERI PAHANG</t>
  </si>
  <si>
    <t>JABATAN PERKHIDMATAN VETERINAR NEGERI PAHANG</t>
  </si>
  <si>
    <t>JABATAN PERTANIAN NEGERI PAHANG</t>
  </si>
  <si>
    <t>Agama</t>
  </si>
  <si>
    <t>JURUTERA DAERAH JBA BENTONG</t>
  </si>
  <si>
    <t>JURUTERA DAERAH JBA BERA</t>
  </si>
  <si>
    <t>Islam</t>
  </si>
  <si>
    <t>JURUTERA DAERAH JBA C.HIGHLANDS</t>
  </si>
  <si>
    <t>Buddha</t>
  </si>
  <si>
    <t>JURUTERA DAERAH JBA JERANTUT</t>
  </si>
  <si>
    <t>Kristian</t>
  </si>
  <si>
    <t>JURUTERA DAERAH JBA KUANTAN</t>
  </si>
  <si>
    <t>Hindu</t>
  </si>
  <si>
    <t>JURUTERA DAERAH JBA LIPIS</t>
  </si>
  <si>
    <t>JURUTERA DAERAH JBA MARAN</t>
  </si>
  <si>
    <t>JURUTERA DAERAH JBA PEKAN</t>
  </si>
  <si>
    <t>Gelaran Kehormat</t>
  </si>
  <si>
    <t>JURUTERA DAERAH JBA RAUB</t>
  </si>
  <si>
    <t>JURUTERA DAERAH JBA TEMERLOH</t>
  </si>
  <si>
    <t>Cik</t>
  </si>
  <si>
    <t>JURUTERA
DAERAH JBA ROMPIN</t>
  </si>
  <si>
    <t>Encik</t>
  </si>
  <si>
    <t>KULLIAH AL- LUGHAH WADDIN AS-SULTAN ABU BAKAR PEKAN</t>
  </si>
  <si>
    <t>Puan</t>
  </si>
  <si>
    <t>MA'AHAD AS- SULTAN AHMAD SHAH AD-DINI, MARAN</t>
  </si>
  <si>
    <t>Dato</t>
  </si>
  <si>
    <t>MAHKAMAH RENDAH SYARIAH BENTONG</t>
  </si>
  <si>
    <t>Datin</t>
  </si>
  <si>
    <t>MAHKAMAH RENDAH SYARIAH BERA</t>
  </si>
  <si>
    <t>Tuan</t>
  </si>
  <si>
    <t>MAHKAMAH RENDAH SYARIAH CAMERON HIGHLANDS</t>
  </si>
  <si>
    <t>Y.A.B</t>
  </si>
  <si>
    <t>MAHKAMAH RENDAH SYARIAH CHENOR</t>
  </si>
  <si>
    <t>Datuk</t>
  </si>
  <si>
    <t>MAHKAMAH RENDAH SYARIAH JERANTUT</t>
  </si>
  <si>
    <t>Tan Sri</t>
  </si>
  <si>
    <t>MAHKAMAH RENDAH SYARIAH LIPIS</t>
  </si>
  <si>
    <t>Puan Sri</t>
  </si>
  <si>
    <t>MAHKAMAH RENDAH SYARIAH MARAN</t>
  </si>
  <si>
    <t>TM</t>
  </si>
  <si>
    <t>MAHKAMAH RENDAH SYARIAH MUADZAM SHAH</t>
  </si>
  <si>
    <t>Dato'</t>
  </si>
  <si>
    <t>MAHKAMAH RENDAH SYARIAH PEKAN</t>
  </si>
  <si>
    <t>Y.A.M</t>
  </si>
  <si>
    <t>MAHKAMAH RENDAH SYARIAH RAUB</t>
  </si>
  <si>
    <t>Y.B.M</t>
  </si>
  <si>
    <t>MAHKAMAH RENDAH SYARIAH ROMPIN</t>
  </si>
  <si>
    <t>YB</t>
  </si>
  <si>
    <t>MAHKAMAH RENDAH SYARIAH TEMERLOH</t>
  </si>
  <si>
    <t>Datin Paduka</t>
  </si>
  <si>
    <t>MAHKAMAH TINGGI SYARIAH BENTONG</t>
  </si>
  <si>
    <t>Datuk Seri</t>
  </si>
  <si>
    <t>MAHKAMAH TINGGI
SYARIAH TEMERLOH</t>
  </si>
  <si>
    <t>Dato Seri</t>
  </si>
  <si>
    <t>MAJLIS SUKAN PAHANG</t>
  </si>
  <si>
    <t>Datin Seri</t>
  </si>
  <si>
    <t>MASJID NEGERI PAHANG</t>
  </si>
  <si>
    <t>Datuk Paduka</t>
  </si>
  <si>
    <t>PEJABAT AGAMA ISLAM DAERAH BENTONG</t>
  </si>
  <si>
    <t>PEJABAT AGAMA ISLAM DAERAH CAMERON HIGHLANDS</t>
  </si>
  <si>
    <t>PEJABAT AGAMA ISLAM DAERAH CHENOR</t>
  </si>
  <si>
    <t>Peringkat</t>
  </si>
  <si>
    <t>PEJABAT AGAMA ISLAM DAERAH JENGKA</t>
  </si>
  <si>
    <t>PEJABAT AGAMA ISLAM DAERAH JERANTUT</t>
  </si>
  <si>
    <t>PTJ</t>
  </si>
  <si>
    <t>PEJABAT AGAMA ISLAM DAERAH KUANTAN</t>
  </si>
  <si>
    <t>JAB</t>
  </si>
  <si>
    <t>PEJABAT AGAMA ISLAM DAERAH LIPIS</t>
  </si>
  <si>
    <t>BN</t>
  </si>
  <si>
    <t>PEJABAT AGAMA ISLAM DAERAH MARAN</t>
  </si>
  <si>
    <t>PKN</t>
  </si>
  <si>
    <t>PEJABAT AGAMA ISLAM DAERAH MUADZAM SHAH</t>
  </si>
  <si>
    <t>PEJABAT AGAMA ISLAM DAERAH RAUB</t>
  </si>
  <si>
    <t>PEJABAT AGAMA ISLAM DAERAH TEMERLOH</t>
  </si>
  <si>
    <t>PEJABAT AGAMA
ISLAM DAERAH BERA</t>
  </si>
  <si>
    <t>PEJABAT AGAMA
ISLAM DAERAH PEKAN</t>
  </si>
  <si>
    <t>PEJABAT AGAMA
ISLAM DAERAH ROMPIN</t>
  </si>
  <si>
    <t>PEJABAT DAERAH DAN TANAH BENTONG</t>
  </si>
  <si>
    <t>PEJABAT DAERAH DAN TANAH BERA</t>
  </si>
  <si>
    <t>PEJABAT DAERAH DAN TANAH CAMERON HIGHLANDS</t>
  </si>
  <si>
    <t>PEJABAT DAERAH DAN TANAH JERANTUT</t>
  </si>
  <si>
    <t>PEJABAT DAERAH DAN TANAH KECIL GEBENG</t>
  </si>
  <si>
    <t>PEJABAT DAERAH DAN TANAH KECIL GENTING HIGHLANDS</t>
  </si>
  <si>
    <t>PEJABAT DAERAH DAN TANAH KECIL JELAI</t>
  </si>
  <si>
    <t>PEJABAT DAERAH DAN TANAH KECIL MUADZAM SHAH</t>
  </si>
  <si>
    <t>PEJABAT DAERAH DAN TANAH KUANTAN (UTC)</t>
  </si>
  <si>
    <t>PEJABAT DAERAH DAN TANAH LIPIS</t>
  </si>
  <si>
    <t>PEJABAT DAERAH DAN TANAH MARAN</t>
  </si>
  <si>
    <t>PEJABAT DAERAH DAN TANAH PEKAN</t>
  </si>
  <si>
    <t>PEJABAT DAERAH DAN TANAH RAUB</t>
  </si>
  <si>
    <t>PEJABAT DAERAH DAN TANAH ROMPIN</t>
  </si>
  <si>
    <t>PEJABAT DAERAH
DAN TANAH KUANTAN</t>
  </si>
  <si>
    <t>PEJABAT DAERAH
DAN TANAH TEMERLOH</t>
  </si>
  <si>
    <t>PEJABAT HUTAN DAERAH BENTONG</t>
  </si>
  <si>
    <t>PEJABAT HUTAN DAERAH CAMERON HIGHLANDS</t>
  </si>
  <si>
    <t>PEJABAT HUTAN DAERAH JERANTUT</t>
  </si>
  <si>
    <t>PEJABAT HUTAN DAERAH KUANTAN</t>
  </si>
  <si>
    <t>PEJABAT HUTAN DAERAH LIPIS</t>
  </si>
  <si>
    <t>PEJABAT HUTAN DAERAH RAUB</t>
  </si>
  <si>
    <t>PEJABAT HUTAN DAERAH ROMPIN</t>
  </si>
  <si>
    <t>PEJABAT HUTAN DAERAH TEMERLOH</t>
  </si>
  <si>
    <t>PEJABAT KEBAJIKAN MASYARAKAT DAERAH BENTONG</t>
  </si>
  <si>
    <t>PEJABAT KEBAJIKAN MASYARAKAT DAERAH BERA</t>
  </si>
  <si>
    <t>PEJABAT KEBAJIKAN MASYARAKAT DAERAH CAMERON HIGHLANDS</t>
  </si>
  <si>
    <t>PEJABAT KEBAJIKAN MASYARAKAT DAERAH JERANTUT</t>
  </si>
  <si>
    <t>PEJABAT KEBAJIKAN MASYARAKAT DAERAH KUANTAN</t>
  </si>
  <si>
    <t>PEJABAT KEBAJIKAN MASYARAKAT DAERAH LIPIS</t>
  </si>
  <si>
    <t>PEJABAT KEBAJIKAN MASYARAKAT DAERAH MARAN</t>
  </si>
  <si>
    <t>PEJABAT KEBAJIKAN MASYARAKAT DAERAH PEKAN</t>
  </si>
  <si>
    <t>PEJABAT KEBAJIKAN MASYARAKAT DAERAH RAUB</t>
  </si>
  <si>
    <t>PEJABAT KEBAJIKAN MASYARAKAT DAERAH ROMPIN</t>
  </si>
  <si>
    <t>PEJABAT KEBAJIKAN MASYARAKAT DAERAH TEMERLOH</t>
  </si>
  <si>
    <t>PEJABAT KEWANGAN DAN PERBENDAHARAA N NEGERI</t>
  </si>
  <si>
    <t>PEJABAT KEWANGAN DAN PERBENDAHARAA N NEGERI PAHANG</t>
  </si>
  <si>
    <t>PEJABAT KEWANGAN DAN PERBENDAHARAA NEGERI PAHANG</t>
  </si>
  <si>
    <t>PEJABAT KEWANGAN DAN PERBENDAHARAAN NEGERI (BEKALAN AIR)</t>
  </si>
  <si>
    <t>PEJABAT LADANG HUTAN KEMASUL MENTAKAB</t>
  </si>
  <si>
    <t>PEJABAT LATIHAN HUTAN BELIMBING PEKAN</t>
  </si>
  <si>
    <t>PEJABAT LAUT KUANTAN</t>
  </si>
  <si>
    <t>PEJABAT LAUT PULAU TIOMAN</t>
  </si>
  <si>
    <t>PEJABAT LAUT TELUK GADING</t>
  </si>
  <si>
    <t>PEJABAT MENTERI BESAR DAN SETIAUSAHA KERAJAAN</t>
  </si>
  <si>
    <t>PEJABAT PEMBANGUNAN HUTAN BUKIT SEKILAU KUANTAN</t>
  </si>
  <si>
    <t>PEJABAT PERHILITAN DAERAH TEMERLOH</t>
  </si>
  <si>
    <t>PEJABAT PERIKANAN DAERAH BENTONG</t>
  </si>
  <si>
    <t>PEJABAT PERIKANAN DAERAH BERA</t>
  </si>
  <si>
    <t>PEJABAT PERIKANAN DAERAH JERANTUT</t>
  </si>
  <si>
    <t>PEJABAT PERIKANAN DAERAH KUANTAN</t>
  </si>
  <si>
    <t>PEJABAT PERIKANAN DAERAH LIPIS</t>
  </si>
  <si>
    <t>PEJABAT PERIKANAN DAERAH MARAN</t>
  </si>
  <si>
    <t>PEJABAT PERIKANAN DAERAH PEKAN</t>
  </si>
  <si>
    <t>PEJABAT PERIKANAN DAERAH RAUB</t>
  </si>
  <si>
    <t>PEJABAT PERIKANAN DAERAH ROMPIN</t>
  </si>
  <si>
    <t>PEJABAT PERIKANAN DAERAH TEMERLOH</t>
  </si>
  <si>
    <t>PEJABAT PERIKANAN NEGERI PAHANG</t>
  </si>
  <si>
    <t>PEJABAT PERKHIDMATAN VETERINAR DAERAH BENTONG</t>
  </si>
  <si>
    <t>PEJABAT PERKHIDMATAN VETERINAR DAERAH BERA</t>
  </si>
  <si>
    <t>PEJABAT PERKHIDMATAN VETERINAR DAERAH CAMERON HIGHLANDS</t>
  </si>
  <si>
    <t>PEJABAT PERKHIDMATAN VETERINAR DAERAH JERANTUT</t>
  </si>
  <si>
    <t>PEJABAT PERKHIDMATAN VETERINAR DAERAH KUANTAN</t>
  </si>
  <si>
    <t>PEJABAT PERKHIDMATAN VETERINAR DAERAH PEKAN</t>
  </si>
  <si>
    <t>PEJABAT PERKHIDMATAN VETERINAR DAERAH RAUB</t>
  </si>
  <si>
    <t>PEJABAT PERKHIDMATAN VETERINAR DAERAH ROMPIN</t>
  </si>
  <si>
    <t>PEJABAT PERKHIDMATAN VETERINAR DAERAH TEMERLOH</t>
  </si>
  <si>
    <t>PEJABAT PERKHIDMATAN
VETERINAR DAERAH LIPIS</t>
  </si>
  <si>
    <t>PEJABAT PERTANIAN DAERAH BENTONG</t>
  </si>
  <si>
    <t>PEJABAT PERTANIAN DAERAH BERA</t>
  </si>
  <si>
    <t>PEJABAT PERTANIAN DAERAH CAMERON HIGHLANDS</t>
  </si>
  <si>
    <t>PEJABAT PERTANIAN DAERAH JERANTUT</t>
  </si>
  <si>
    <t>PEJABAT PERTANIAN DAERAH KUANTAN</t>
  </si>
  <si>
    <t>PEJABAT PERTANIAN DAERAH LIPIS</t>
  </si>
  <si>
    <t>PEJABAT PERTANIAN DAERAH MARAN</t>
  </si>
  <si>
    <t>PEJABAT PERTANIAN DAERAH PEKAN</t>
  </si>
  <si>
    <t>PEJABAT PERTANIAN DAERAH RAUB</t>
  </si>
  <si>
    <t>PEJABAT PERTANIAN DAERAH ROMPIN</t>
  </si>
  <si>
    <t>PEJABAT PERTANIAN DAERAH TEMERLOH</t>
  </si>
  <si>
    <t>PEJABAT TANAH DAN GALIAN NEGERI PAHANG</t>
  </si>
  <si>
    <t>PEJABAT TANAH DAN GALIAN NEGERI PAHANG (UTC)</t>
  </si>
  <si>
    <t>PEMBANGUNAN NEGERI</t>
  </si>
  <si>
    <t>PENGURUSAN AIR PAHANG BERHAD</t>
  </si>
  <si>
    <t>PERKHIDMATAN VETERINAR DAERAH MARAN</t>
  </si>
  <si>
    <t>RENDAH SYARIAH KUANTAN</t>
  </si>
  <si>
    <t>SEKOLAH MENENGAH AGAMA AL- BASRIAH TEMBELING, JERANTUT</t>
  </si>
  <si>
    <t>SEKOLAH MENENGAH AGAMA AL- ITTIFAQIAH GUAI, TEMERLOH</t>
  </si>
  <si>
    <t>SEKOLAH MENENGAH AGAMA AL- KHAIRIAH, TEMERLOH</t>
  </si>
  <si>
    <t>SEKOLAH MENENGAH AGAMA AL- WOSTO, TEMERLOH</t>
  </si>
  <si>
    <t>SEKOLAH MENENGAH AGAMA AL-ATTAS, PEKAN</t>
  </si>
  <si>
    <t>SEKOLAH MENENGAH AGAMA AL-FALAH BATU TALAM, RAUB</t>
  </si>
  <si>
    <t>SEKOLAH MENENGAH AGAMA AL-IHSAN
KUANTAN</t>
  </si>
  <si>
    <t>SEKOLAH MENENGAH AGAMA AL-MAIDAH ADDINIAH PADANG TENGKU, LIPIS</t>
  </si>
  <si>
    <t>SEKOLAH MENENGAH AGAMA BUKIT IBAM, MUADZAM SHAH, ROMPIN</t>
  </si>
  <si>
    <t>SEKOLAH MENENGAH AGAMA CHENOR, MARAN</t>
  </si>
  <si>
    <t>SEKOLAH MENENGAH AGAMA MARAN, MARAN</t>
  </si>
  <si>
    <t>SEKOLAH MENENGAH AGAMA PELANGAI, BENTONG</t>
  </si>
  <si>
    <t>SEKOLAH MENENGAH AGAMA PULAU TAWAR, JERANTUT</t>
  </si>
  <si>
    <t>SEKOLAH MENENGAH AGAMA ROMPIN, ROMPIN</t>
  </si>
  <si>
    <t>SEKOLAH MENENGAH AGAMA TENGKU AMPUAN FATIMAH, PEKAN</t>
  </si>
  <si>
    <t>SEKOLAH MENENGAH
AGAMA AL-ULUM AD-DINIAH  DONG, RAUB</t>
  </si>
  <si>
    <t>SILVIKULTUR NEGERI PAHANG BARAT, RAUB</t>
  </si>
  <si>
    <t>SURUHANJAYA PERKHIDMATAN AWAM NEGERI PAHANG</t>
  </si>
  <si>
    <t>TAMAN NEGARA PAHANG KUALA TAHAN</t>
  </si>
  <si>
    <t>TAMAN NEGARA PAHANG SUNGAI RELAU, MERAPOH</t>
  </si>
  <si>
    <t>JENIS SYARIKAT</t>
  </si>
  <si>
    <t>Perseorangan (Milikan Tunggal)</t>
  </si>
  <si>
    <t>Perkongsian</t>
  </si>
  <si>
    <t>Koperasi</t>
  </si>
  <si>
    <t>Enterprise</t>
  </si>
  <si>
    <t>Berhad / Sdn. Bhd.</t>
  </si>
  <si>
    <t>SKOP PEMBEKAL</t>
  </si>
  <si>
    <t>Kerja</t>
  </si>
  <si>
    <t>Bekalan</t>
  </si>
  <si>
    <t>Perkhidmatan</t>
  </si>
  <si>
    <t>TARAF PEMBEKAL</t>
  </si>
  <si>
    <t>Bumiputera</t>
  </si>
  <si>
    <t>Bukan Bumiputera</t>
  </si>
  <si>
    <t>JENIS PELANGGAN\</t>
  </si>
  <si>
    <t>Individu</t>
  </si>
  <si>
    <t>Syarikat</t>
  </si>
  <si>
    <t>Syarikat Perniagaan</t>
  </si>
  <si>
    <t>Pertubuhan dan Kelab</t>
  </si>
  <si>
    <t>Agensi Kerajaan</t>
  </si>
  <si>
    <t>JENIS PENGENALAN</t>
  </si>
  <si>
    <t>Kad Pengenalan Baru</t>
  </si>
  <si>
    <t>Kad Pengenalan Lama</t>
  </si>
  <si>
    <t>Nombor Daftar Perniagaan (SSM)</t>
  </si>
  <si>
    <t>Nombor Passport</t>
  </si>
  <si>
    <t>Nombor Tentera</t>
  </si>
  <si>
    <t>Nombor Pertubuhan / Persatuan</t>
  </si>
  <si>
    <t>Nombor Koperasi</t>
  </si>
  <si>
    <t>Pendaftaran Sekolah/ Universiti / Institusi</t>
  </si>
  <si>
    <t>Masjid / Surau</t>
  </si>
  <si>
    <t>Yayasan</t>
  </si>
  <si>
    <t>PBT/ Badan Berkanun</t>
  </si>
  <si>
    <t>Nombor PTJ</t>
  </si>
  <si>
    <t>KATEGORI PEJAABAT</t>
  </si>
  <si>
    <t>Ibu Pejabat</t>
  </si>
  <si>
    <t>Cawangan</t>
  </si>
  <si>
    <t>Negeri</t>
  </si>
  <si>
    <t>Johor</t>
  </si>
  <si>
    <t>Kedah</t>
  </si>
  <si>
    <t>Kelantan</t>
  </si>
  <si>
    <t>Melaka</t>
  </si>
  <si>
    <t>Negeri Sembilan</t>
  </si>
  <si>
    <t>Pahang</t>
  </si>
  <si>
    <t>Perak</t>
  </si>
  <si>
    <t>Perlis</t>
  </si>
  <si>
    <t>Pulau Pinang</t>
  </si>
  <si>
    <t>Sabah</t>
  </si>
  <si>
    <t>Sarawak</t>
  </si>
  <si>
    <t>Selangor</t>
  </si>
  <si>
    <t>Terengganu</t>
  </si>
  <si>
    <t>Wilayah Persekutuan Kuala Lumpur</t>
  </si>
  <si>
    <t>Wilayah Persekutuan Labuan</t>
  </si>
  <si>
    <t>Wilayah Persekutuan Putrajaya</t>
  </si>
  <si>
    <t>Luar Negeri</t>
  </si>
  <si>
    <t>NAMA BANK</t>
  </si>
  <si>
    <t>KOD BANK</t>
  </si>
  <si>
    <t>AFFIN BANK</t>
  </si>
  <si>
    <t>PHBMMYKL</t>
  </si>
  <si>
    <t>AFFIN HWANG ASSET MANAGEMENT BERHAD</t>
  </si>
  <si>
    <t>HIMRMYK1</t>
  </si>
  <si>
    <t>AFFIN HWANG INVESTMENT BANK BERHAD</t>
  </si>
  <si>
    <t>HDSBMY2P</t>
  </si>
  <si>
    <t>AFFIN ISLAMIC BANK</t>
  </si>
  <si>
    <t>AIBBMYKL</t>
  </si>
  <si>
    <t>AGROBANK</t>
  </si>
  <si>
    <t>AGOBMYKL</t>
  </si>
  <si>
    <t>AGROBANK - SPI</t>
  </si>
  <si>
    <t>AGOBMY21</t>
  </si>
  <si>
    <t>AL RAJHI BANKING AND INV. CORP (M)</t>
  </si>
  <si>
    <t>RJHIMYKL</t>
  </si>
  <si>
    <t>ALLIANCE BANK</t>
  </si>
  <si>
    <t>MFBBMYKL</t>
  </si>
  <si>
    <t>ALLIANCE INVESTMENT BANK BHD</t>
  </si>
  <si>
    <t>MBAMMYKL</t>
  </si>
  <si>
    <t>ALLIANCE INVESTMENT BANK BHD - SPI</t>
  </si>
  <si>
    <t>MBAMMY21</t>
  </si>
  <si>
    <t>ALLIANCE ISLAMIC BANK</t>
  </si>
  <si>
    <t>ALSRMYKL</t>
  </si>
  <si>
    <t>AM INVESTMENT BANK BHD</t>
  </si>
  <si>
    <t>AMMBMYKL</t>
  </si>
  <si>
    <t>AMBANK BERHAD</t>
  </si>
  <si>
    <t>ARBKMYKL</t>
  </si>
  <si>
    <t>AMINVESTMENT BANK BHD - SPI</t>
  </si>
  <si>
    <t>AMMBMY21</t>
  </si>
  <si>
    <t>AMISLAMIC BANK</t>
  </si>
  <si>
    <t>AISLMYKL</t>
  </si>
  <si>
    <t>BANGKOK BANK BERHAD</t>
  </si>
  <si>
    <t>BKKBMYKL</t>
  </si>
  <si>
    <t>BANK ISLAM MALAYSIA BERHAD</t>
  </si>
  <si>
    <t>BIMBMYKL</t>
  </si>
  <si>
    <t>BANK MUAMALAT MALAYSIA BERHAD</t>
  </si>
  <si>
    <t>BMMBMYKL</t>
  </si>
  <si>
    <t>BANK NEGARA INDONESIA</t>
  </si>
  <si>
    <t>BNINIDJA</t>
  </si>
  <si>
    <t>BANK NEGARA MALAYSIA</t>
  </si>
  <si>
    <t>BNMAMYKL</t>
  </si>
  <si>
    <t>BANK OF AMERICA</t>
  </si>
  <si>
    <t>BOFAMY2X</t>
  </si>
  <si>
    <t>BANK OF CHINA</t>
  </si>
  <si>
    <t>BKCHMYKL</t>
  </si>
  <si>
    <t>BANK OF TOKYO-MITSUBIBHI UFJ</t>
  </si>
  <si>
    <t>BOTKMYKX</t>
  </si>
  <si>
    <t>BANK OF TOKYO-MITSUBISHI UFJ - SPI</t>
  </si>
  <si>
    <t>BOTKMY21</t>
  </si>
  <si>
    <t>BANK PEMBANGUNAN</t>
  </si>
  <si>
    <t>PEMBMYK1</t>
  </si>
  <si>
    <t>BANK PEMBANGUNAN - SPI</t>
  </si>
  <si>
    <t>PEMBMY21</t>
  </si>
  <si>
    <t>BANK RAKYAT</t>
  </si>
  <si>
    <t>BKRMMYKL</t>
  </si>
  <si>
    <t>BANK SIMPANAN NASIONAL</t>
  </si>
  <si>
    <t>BSNAMYK1</t>
  </si>
  <si>
    <t>BANK SIMPANAN NASIONAL - SPI</t>
  </si>
  <si>
    <t>BSNAMY21</t>
  </si>
  <si>
    <t>BIMB INVESTMENT MANAGEMENT BERHAD</t>
  </si>
  <si>
    <t>BUTMMYK1</t>
  </si>
  <si>
    <t>BKRMMYK1</t>
  </si>
  <si>
    <t>BMMBMYK1</t>
  </si>
  <si>
    <t>BNP PARIBAS</t>
  </si>
  <si>
    <t>BNPAMYKL</t>
  </si>
  <si>
    <t>BNP PARIBAS - SPI</t>
  </si>
  <si>
    <t>BNPAMY21</t>
  </si>
  <si>
    <t>BURSA MALAYSIA DEPOSITORY</t>
  </si>
  <si>
    <t>MCDSMYK1</t>
  </si>
  <si>
    <t>CAGAMAS</t>
  </si>
  <si>
    <t>CAGAMYKL</t>
  </si>
  <si>
    <t>CAGAMAS - SPI</t>
  </si>
  <si>
    <t>CAGAMY21</t>
  </si>
  <si>
    <t>CHINA CONSTRUCTION BANK</t>
  </si>
  <si>
    <t>PCBCMYKL</t>
  </si>
  <si>
    <t>CIMB BANK</t>
  </si>
  <si>
    <t>CIBBMYKL</t>
  </si>
  <si>
    <t>CIMB INVESTMENT BANK</t>
  </si>
  <si>
    <t>COIMMYKL</t>
  </si>
  <si>
    <t>CIMB INVESTMENT BANK - SPI</t>
  </si>
  <si>
    <t>COIMMY21</t>
  </si>
  <si>
    <t>CIMB ISLAMIC BANK</t>
  </si>
  <si>
    <t>CTBBMYKL</t>
  </si>
  <si>
    <t>CITIBANK</t>
  </si>
  <si>
    <t>CITIMYKL</t>
  </si>
  <si>
    <t>CITIBANK - SPI</t>
  </si>
  <si>
    <t>CITIMYM1</t>
  </si>
  <si>
    <t>DEUTSCHE BANK</t>
  </si>
  <si>
    <t>DEUTMYKL</t>
  </si>
  <si>
    <t>DEUTSCHE BANK - SPI</t>
  </si>
  <si>
    <t>DEUTMY21</t>
  </si>
  <si>
    <t>EUROCLEAR</t>
  </si>
  <si>
    <t>MGTCBEBE</t>
  </si>
  <si>
    <t>EXIM BANK</t>
  </si>
  <si>
    <t>EXMBMYKL</t>
  </si>
  <si>
    <t>EXIM BANK - SPI</t>
  </si>
  <si>
    <t>EXMBMY21</t>
  </si>
  <si>
    <t>FIRST ABU DHABI BANK PJSC</t>
  </si>
  <si>
    <t>NBADEGCAPSU</t>
  </si>
  <si>
    <t>HONG LEONG BANK</t>
  </si>
  <si>
    <t>HLBBMYKL</t>
  </si>
  <si>
    <t>HONG LEONG INVESTMENT BANK BHD</t>
  </si>
  <si>
    <t>HLIVMYKL</t>
  </si>
  <si>
    <t>HONG LEONG ISLAMIC BANK</t>
  </si>
  <si>
    <t>HLIBMYKL</t>
  </si>
  <si>
    <t>HSBC AMANAH</t>
  </si>
  <si>
    <t>HMABMYKL</t>
  </si>
  <si>
    <t>HSBC BANK BERHAD</t>
  </si>
  <si>
    <t>HBMBMYKL</t>
  </si>
  <si>
    <t>INDIA INTERNATIONAL BANK (M) BERHAD</t>
  </si>
  <si>
    <t>IIMBMYKL</t>
  </si>
  <si>
    <t>INDUSTRIAL AND COMMERCIAL BANK OF CHINA MALAYSIA</t>
  </si>
  <si>
    <t>ICBKCNBJ</t>
  </si>
  <si>
    <t>INDUSTRIAL BANK OF KOREA</t>
  </si>
  <si>
    <t>IBKOKRSE</t>
  </si>
  <si>
    <t>JP MORGAN CHASE</t>
  </si>
  <si>
    <t>CHASMYKX</t>
  </si>
  <si>
    <t>KAF INVESTMENT</t>
  </si>
  <si>
    <t>KAFBMYKL</t>
  </si>
  <si>
    <t>KAF INVESTMENT - SPI</t>
  </si>
  <si>
    <t>KAFBMY21</t>
  </si>
  <si>
    <t>KENANGA INVESTMENT</t>
  </si>
  <si>
    <t>KKENMYK1</t>
  </si>
  <si>
    <t>KENANGA INVESTMENT - SPI</t>
  </si>
  <si>
    <t>KKENMY21</t>
  </si>
  <si>
    <t>KOPERASI CO-OPBANK PERTAMA MALAYSIA BERHAD</t>
  </si>
  <si>
    <t>KCPMMYK1</t>
  </si>
  <si>
    <t>KUMPULAN WANG PERSARAAN DIPERBADANKAN (KWAP)</t>
  </si>
  <si>
    <t>KWAPMYK1</t>
  </si>
  <si>
    <t>KUMPULAN WANG SIMPANAN PEKERJA (KWSP)</t>
  </si>
  <si>
    <t>KWSPMYK1</t>
  </si>
  <si>
    <t>KUWAIT FINANCE HOUSE</t>
  </si>
  <si>
    <t>KFHOMYKL</t>
  </si>
  <si>
    <t>MALAYAN BANKING BERHAD</t>
  </si>
  <si>
    <t>MBBEMYKL</t>
  </si>
  <si>
    <t>MAYBANK INVESTMENT BANK</t>
  </si>
  <si>
    <t>MBEAMYKL</t>
  </si>
  <si>
    <t>MAYBANK INVESTMENT BANK - SPI</t>
  </si>
  <si>
    <t>MBEAMY21</t>
  </si>
  <si>
    <t>MAYBANK ISLAMIC BANK</t>
  </si>
  <si>
    <t>MBISMYKL</t>
  </si>
  <si>
    <t>MBEAMYK1</t>
  </si>
  <si>
    <t>MBSB BANK BERHAD</t>
  </si>
  <si>
    <t>AFBQMYKL</t>
  </si>
  <si>
    <t>MIDF AMANAH INVESTMENT</t>
  </si>
  <si>
    <t>MIDFMYK1</t>
  </si>
  <si>
    <t>MIDF AMANAH INVESTMENT - SPI</t>
  </si>
  <si>
    <t>MIDFMY21</t>
  </si>
  <si>
    <t>MIZUHO BANK (M) BERHAD</t>
  </si>
  <si>
    <t>MHCBMYKA</t>
  </si>
  <si>
    <t>NATIONAL BANK OF ABU DHABI</t>
  </si>
  <si>
    <t>NBADMYKL</t>
  </si>
  <si>
    <t>OCBC AL-AMIN BANK BERHAD</t>
  </si>
  <si>
    <t>OABBMYKL</t>
  </si>
  <si>
    <t>OCBC BANK</t>
  </si>
  <si>
    <t>OCBCMYKL</t>
  </si>
  <si>
    <t>PUBLIC BANK</t>
  </si>
  <si>
    <t>PBBEMYKL</t>
  </si>
  <si>
    <t>PUBLIC INVESTMENT BANK BHD</t>
  </si>
  <si>
    <t>SMBBMYK1</t>
  </si>
  <si>
    <t>PUBLIC ISLAMIC BANK BERHAD</t>
  </si>
  <si>
    <t>PIBEMYK1</t>
  </si>
  <si>
    <t>RHB BANK</t>
  </si>
  <si>
    <t>RHBBMYKL</t>
  </si>
  <si>
    <t>RHB INVESTMENT BANK</t>
  </si>
  <si>
    <t>OSKIMYKL</t>
  </si>
  <si>
    <t>RHB ISLAMIC BANK</t>
  </si>
  <si>
    <t>RHBAMYKL</t>
  </si>
  <si>
    <t>SME BANK</t>
  </si>
  <si>
    <t>MSMEMYK1</t>
  </si>
  <si>
    <t>SME BANK - SPI</t>
  </si>
  <si>
    <t>MSMEMY21</t>
  </si>
  <si>
    <t>STANDARD CHARTERED BANK BERHAD</t>
  </si>
  <si>
    <t>SCBLMYKX</t>
  </si>
  <si>
    <t>STANDARD CHARTERED SAADIQ BANK BERHAD</t>
  </si>
  <si>
    <t>SCSRMYKK</t>
  </si>
  <si>
    <t>SUMITOMO MITSUI BANK</t>
  </si>
  <si>
    <t>SMBCMYKL</t>
  </si>
  <si>
    <t>THE BANK OF NOVA SCOTIA</t>
  </si>
  <si>
    <t>NOSCMYKL</t>
  </si>
  <si>
    <t>THE ROYAL BANK OF SCOTLAND</t>
  </si>
  <si>
    <t>ABNAMYKL</t>
  </si>
  <si>
    <t>UNITED OVERSEAS BANK</t>
  </si>
  <si>
    <t>UOVBMYKL</t>
  </si>
  <si>
    <t>UNITED OVERSEAS BANK - SPI</t>
  </si>
  <si>
    <t>UOVBMY21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</si>
</sst>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0000000"/>
  </numFmts>
  <fonts count="15">
    <font>
      <sz val="10"/>
      <color theme="1"/>
      <name val="Arial"/>
      <charset val="134"/>
    </font>
    <font>
      <sz val="11"/>
      <name val="Arial"/>
      <charset val="134"/>
    </font>
    <font>
      <b/>
      <sz val="10"/>
      <color theme="1"/>
      <name val="Arial"/>
      <charset val="134"/>
    </font>
    <font>
      <b/>
      <sz val="9"/>
      <color theme="1"/>
      <name val="Arial"/>
      <charset val="134"/>
    </font>
    <font>
      <sz val="8"/>
      <color theme="1"/>
      <name val="Arial"/>
      <charset val="134"/>
    </font>
    <font>
      <b/>
      <sz val="11"/>
      <color rgb="FF000000"/>
      <name val="Calibri"/>
      <charset val="134"/>
    </font>
    <font>
      <b/>
      <sz val="8"/>
      <color theme="1"/>
      <name val="Arial"/>
      <charset val="134"/>
    </font>
    <font>
      <sz val="8"/>
      <color theme="1"/>
      <name val="Times New Roman"/>
      <charset val="134"/>
    </font>
    <font>
      <sz val="8"/>
      <color rgb="FF000000"/>
      <name val="Times New Roman"/>
      <charset val="134"/>
    </font>
    <font>
      <sz val="10"/>
      <name val="Arial"/>
      <charset val="134"/>
    </font>
    <font>
      <b/>
      <vertAlign val="superscript"/>
      <sz val="8"/>
      <color theme="1"/>
      <name val="Arial"/>
      <charset val="134"/>
    </font>
    <font>
      <sz val="11"/>
      <color rgb="FF000000"/>
      <name val="Calibri"/>
      <charset val="134"/>
    </font>
    <font>
      <b/>
      <vertAlign val="superscript"/>
      <sz val="9"/>
      <color theme="1"/>
      <name val="Arial"/>
      <charset val="134"/>
    </font>
    <font>
      <sz val="9"/>
      <color theme="1"/>
      <name val="Arial"/>
      <charset val="134"/>
    </font>
    <font>
      <b/>
      <i/>
      <sz val="8"/>
      <color theme="1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rgb="FF00000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rgb="FF000000"/>
      </bottom>
      <diagonal/>
    </border>
    <border>
      <left style="medium">
        <color auto="1"/>
      </left>
      <right style="thin">
        <color auto="1"/>
      </right>
      <top style="hair">
        <color rgb="FF000000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2" borderId="0" xfId="0" applyFont="1" applyFill="1" applyAlignment="1"/>
    <xf numFmtId="0" fontId="0" fillId="2" borderId="2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top" wrapText="1"/>
    </xf>
    <xf numFmtId="166" fontId="8" fillId="0" borderId="9" xfId="0" applyNumberFormat="1" applyFont="1" applyBorder="1" applyAlignment="1">
      <alignment horizontal="left" vertical="top" shrinkToFit="1"/>
    </xf>
    <xf numFmtId="0" fontId="6" fillId="0" borderId="4" xfId="0" applyFont="1" applyBorder="1" applyAlignment="1">
      <alignment vertical="center"/>
    </xf>
    <xf numFmtId="0" fontId="9" fillId="0" borderId="0" xfId="0" applyFont="1" applyBorder="1" applyAlignment="1"/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3" xfId="0" applyFont="1" applyBorder="1" applyAlignment="1">
      <alignment vertical="center" wrapText="1"/>
    </xf>
    <xf numFmtId="1" fontId="8" fillId="0" borderId="9" xfId="0" applyNumberFormat="1" applyFont="1" applyBorder="1" applyAlignment="1">
      <alignment horizontal="left" vertical="top" shrinkToFit="1"/>
    </xf>
    <xf numFmtId="0" fontId="6" fillId="0" borderId="2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1" fillId="0" borderId="0" xfId="0" applyFont="1" applyAlignment="1">
      <alignment horizontal="left" vertical="center" wrapText="1" readingOrder="1"/>
    </xf>
    <xf numFmtId="0" fontId="12" fillId="3" borderId="5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0" fillId="0" borderId="0" xfId="0" applyFont="1" applyAlignment="1">
      <alignment horizontal="left" vertical="top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4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quotePrefix="1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0" fontId="9" fillId="0" borderId="31" xfId="0" applyFont="1" applyBorder="1"/>
    <xf numFmtId="0" fontId="12" fillId="3" borderId="25" xfId="0" applyFont="1" applyFill="1" applyBorder="1" applyAlignment="1">
      <alignment horizontal="left" vertical="center"/>
    </xf>
    <xf numFmtId="0" fontId="9" fillId="0" borderId="7" xfId="0" applyFont="1" applyBorder="1"/>
    <xf numFmtId="0" fontId="9" fillId="0" borderId="32" xfId="0" applyFont="1" applyBorder="1"/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3062605</xdr:colOff>
      <xdr:row>0</xdr:row>
      <xdr:rowOff>74930</xdr:rowOff>
    </xdr:from>
    <xdr:ext cx="520700" cy="485775"/>
    <xdr:pic>
      <xdr:nvPicPr>
        <xdr:cNvPr id="2" name="image2.jpg" descr="ispek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8180" y="74930"/>
          <a:ext cx="520700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154940</xdr:colOff>
      <xdr:row>0</xdr:row>
      <xdr:rowOff>41275</xdr:rowOff>
    </xdr:from>
    <xdr:ext cx="621030" cy="600710"/>
    <xdr:pic>
      <xdr:nvPicPr>
        <xdr:cNvPr id="3" name="image1.png" descr="PAHNA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940" y="41275"/>
          <a:ext cx="621030" cy="60071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6</xdr:row>
          <xdr:rowOff>190500</xdr:rowOff>
        </xdr:from>
        <xdr:to>
          <xdr:col>0</xdr:col>
          <xdr:colOff>1152525</xdr:colOff>
          <xdr:row>7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6</xdr:row>
          <xdr:rowOff>190500</xdr:rowOff>
        </xdr:from>
        <xdr:to>
          <xdr:col>2</xdr:col>
          <xdr:colOff>209550</xdr:colOff>
          <xdr:row>7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8</xdr:row>
          <xdr:rowOff>190500</xdr:rowOff>
        </xdr:from>
        <xdr:to>
          <xdr:col>0</xdr:col>
          <xdr:colOff>1543050</xdr:colOff>
          <xdr:row>9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8</xdr:row>
          <xdr:rowOff>190500</xdr:rowOff>
        </xdr:from>
        <xdr:to>
          <xdr:col>2</xdr:col>
          <xdr:colOff>361950</xdr:colOff>
          <xdr:row>9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1466850</xdr:colOff>
          <xdr:row>8</xdr:row>
          <xdr:rowOff>180975</xdr:rowOff>
        </xdr:from>
        <xdr:to>
          <xdr:col>2</xdr:col>
          <xdr:colOff>1771650</xdr:colOff>
          <xdr:row>10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10"/>
  <sheetViews>
    <sheetView tabSelected="1" view="pageBreakPreview" zoomScale="89" zoomScaleNormal="100" workbookViewId="0">
      <selection activeCell="M52" sqref="M52"/>
    </sheetView>
  </sheetViews>
  <sheetFormatPr defaultColWidth="14.42578125" defaultRowHeight="15" customHeight="1"/>
  <cols>
    <col min="1" max="1" width="25.140625" customWidth="1"/>
    <col min="2" max="2" width="15.28515625" customWidth="1"/>
    <col min="3" max="3" width="56.85546875" customWidth="1"/>
    <col min="4" max="4" width="9.140625" hidden="1" customWidth="1"/>
    <col min="5" max="5" width="49.85546875" hidden="1" customWidth="1"/>
    <col min="6" max="6" width="64.7109375" hidden="1" customWidth="1"/>
    <col min="7" max="7" width="9.140625" hidden="1" customWidth="1"/>
    <col min="8" max="8" width="35.42578125" hidden="1" customWidth="1"/>
    <col min="9" max="9" width="9.140625" hidden="1" customWidth="1"/>
    <col min="10" max="10" width="3.5703125" customWidth="1"/>
    <col min="11" max="24" width="9.140625" customWidth="1"/>
  </cols>
  <sheetData>
    <row r="1" spans="1:24" s="3" customFormat="1" ht="12.75" customHeight="1">
      <c r="A1" s="52" t="s">
        <v>0</v>
      </c>
      <c r="B1" s="53"/>
      <c r="C1" s="5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3" customFormat="1" ht="6" customHeight="1">
      <c r="A2" s="52"/>
      <c r="B2" s="53"/>
      <c r="C2" s="53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3" customFormat="1" ht="12.75" customHeight="1">
      <c r="A3" s="52" t="s">
        <v>1</v>
      </c>
      <c r="B3" s="53"/>
      <c r="C3" s="53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3" customFormat="1" ht="12" customHeight="1">
      <c r="A4" s="52" t="s">
        <v>2</v>
      </c>
      <c r="B4" s="53"/>
      <c r="C4" s="53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s="3" customFormat="1" ht="14.1" customHeight="1">
      <c r="A5" s="54"/>
      <c r="B5" s="53"/>
      <c r="C5" s="53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.75" hidden="1" customHeight="1">
      <c r="A6" s="7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5.75" customHeight="1">
      <c r="A7" s="55" t="s">
        <v>3</v>
      </c>
      <c r="B7" s="56"/>
      <c r="C7" s="57"/>
      <c r="D7" s="10"/>
      <c r="E7" s="11" t="s">
        <v>4</v>
      </c>
      <c r="F7" s="11" t="s">
        <v>5</v>
      </c>
      <c r="G7" s="8"/>
      <c r="H7" s="12" t="s">
        <v>6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5.75" customHeight="1">
      <c r="A8" s="58" t="s">
        <v>7</v>
      </c>
      <c r="B8" s="59"/>
      <c r="C8" s="60"/>
      <c r="D8" s="9"/>
      <c r="E8" s="13" t="s">
        <v>8</v>
      </c>
      <c r="F8" s="14">
        <v>1162000</v>
      </c>
      <c r="G8" s="8"/>
      <c r="H8" s="8" t="s">
        <v>4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5.75" customHeight="1">
      <c r="A9" s="55" t="s">
        <v>9</v>
      </c>
      <c r="B9" s="56"/>
      <c r="C9" s="57"/>
      <c r="D9" s="9"/>
      <c r="E9" s="13"/>
      <c r="F9" s="1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5.75" customHeight="1">
      <c r="A10" s="15" t="s">
        <v>10</v>
      </c>
      <c r="B10" s="16"/>
      <c r="C10" s="17"/>
      <c r="D10" s="9"/>
      <c r="E10" s="18" t="s">
        <v>11</v>
      </c>
      <c r="F10" s="14">
        <v>3100000</v>
      </c>
      <c r="G10" s="8"/>
      <c r="H10" s="8" t="s">
        <v>12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5.75" customHeight="1">
      <c r="A11" s="55" t="s">
        <v>13</v>
      </c>
      <c r="B11" s="56"/>
      <c r="C11" s="57"/>
      <c r="D11" s="9"/>
      <c r="E11" s="18"/>
      <c r="F11" s="14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5.75" customHeight="1">
      <c r="A12" s="19" t="s">
        <v>14</v>
      </c>
      <c r="B12" s="61" t="s">
        <v>4</v>
      </c>
      <c r="C12" s="62"/>
      <c r="D12" s="9"/>
      <c r="E12" s="18"/>
      <c r="F12" s="1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5.75" customHeight="1">
      <c r="A13" s="20" t="s">
        <v>15</v>
      </c>
      <c r="B13" s="63" t="s">
        <v>4</v>
      </c>
      <c r="C13" s="64"/>
      <c r="D13" s="9"/>
      <c r="E13" s="18" t="s">
        <v>16</v>
      </c>
      <c r="F13" s="14">
        <v>2142300</v>
      </c>
      <c r="G13" s="8"/>
      <c r="H13" s="8" t="s">
        <v>17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5.75" customHeight="1">
      <c r="A14" s="20" t="s">
        <v>18</v>
      </c>
      <c r="B14" s="65"/>
      <c r="C14" s="62"/>
      <c r="D14" s="9"/>
      <c r="E14" s="18" t="s">
        <v>19</v>
      </c>
      <c r="F14" s="14">
        <v>2142400</v>
      </c>
      <c r="G14" s="8"/>
      <c r="H14" s="21" t="s">
        <v>20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5.75" customHeight="1">
      <c r="A15" s="22" t="s">
        <v>21</v>
      </c>
      <c r="B15" s="66"/>
      <c r="C15" s="67"/>
      <c r="D15" s="9"/>
      <c r="E15" s="18" t="s">
        <v>22</v>
      </c>
      <c r="F15" s="14">
        <v>2142500</v>
      </c>
      <c r="G15" s="8"/>
      <c r="H15" s="8" t="s">
        <v>4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5.75" customHeight="1">
      <c r="A16" s="20" t="s">
        <v>23</v>
      </c>
      <c r="B16" s="68"/>
      <c r="C16" s="67"/>
      <c r="D16" s="9"/>
      <c r="E16" s="18" t="s">
        <v>24</v>
      </c>
      <c r="F16" s="14">
        <v>2142510</v>
      </c>
      <c r="G16" s="8"/>
      <c r="H16" s="8" t="s">
        <v>25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5.75" customHeight="1">
      <c r="A17" s="20" t="s">
        <v>26</v>
      </c>
      <c r="B17" s="69"/>
      <c r="C17" s="67"/>
      <c r="D17" s="9"/>
      <c r="E17" s="18" t="s">
        <v>27</v>
      </c>
      <c r="F17" s="14">
        <v>5142000</v>
      </c>
      <c r="G17" s="8"/>
      <c r="H17" s="8" t="s">
        <v>28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5.75" customHeight="1">
      <c r="A18" s="23" t="s">
        <v>29</v>
      </c>
      <c r="B18" s="70"/>
      <c r="C18" s="71"/>
      <c r="D18" s="9"/>
      <c r="E18" s="18" t="s">
        <v>30</v>
      </c>
      <c r="F18" s="14">
        <v>3113000</v>
      </c>
      <c r="G18" s="8"/>
      <c r="H18" s="8" t="s">
        <v>31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5.75" customHeight="1">
      <c r="A19" s="23" t="s">
        <v>32</v>
      </c>
      <c r="B19" s="72"/>
      <c r="C19" s="71"/>
      <c r="D19" s="9"/>
      <c r="E19" s="18" t="s">
        <v>33</v>
      </c>
      <c r="F19" s="14">
        <v>3213000</v>
      </c>
      <c r="G19" s="8"/>
      <c r="H19" s="8" t="s">
        <v>34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5.75" customHeight="1">
      <c r="A20" s="24" t="s">
        <v>35</v>
      </c>
      <c r="B20" s="73" t="s">
        <v>4</v>
      </c>
      <c r="C20" s="74"/>
      <c r="D20" s="9"/>
      <c r="E20" s="18" t="s">
        <v>36</v>
      </c>
      <c r="F20" s="14">
        <v>3123000</v>
      </c>
      <c r="G20" s="8"/>
      <c r="H20" s="8" t="s">
        <v>37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5.75" customHeight="1">
      <c r="A21" s="55" t="s">
        <v>38</v>
      </c>
      <c r="B21" s="56"/>
      <c r="C21" s="57"/>
      <c r="D21" s="9"/>
      <c r="E21" s="18"/>
      <c r="F21" s="14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5.75" customHeight="1">
      <c r="A22" s="25" t="s">
        <v>39</v>
      </c>
      <c r="B22" s="61" t="s">
        <v>4</v>
      </c>
      <c r="C22" s="62"/>
      <c r="D22" s="9"/>
      <c r="E22" s="18" t="s">
        <v>40</v>
      </c>
      <c r="F22" s="14">
        <v>3133000</v>
      </c>
      <c r="G22" s="8"/>
      <c r="H22" s="8" t="s">
        <v>41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5.75" customHeight="1">
      <c r="A23" s="23" t="s">
        <v>42</v>
      </c>
      <c r="B23" s="61" t="s">
        <v>4</v>
      </c>
      <c r="C23" s="62"/>
      <c r="D23" s="9"/>
      <c r="E23" s="18" t="s">
        <v>43</v>
      </c>
      <c r="F23" s="14">
        <v>3143000</v>
      </c>
      <c r="G23" s="8"/>
      <c r="H23" s="8" t="s">
        <v>44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5.75" customHeight="1">
      <c r="A24" s="24" t="s">
        <v>45</v>
      </c>
      <c r="B24" s="75"/>
      <c r="C24" s="76"/>
      <c r="D24" s="9"/>
      <c r="E24" s="18" t="s">
        <v>46</v>
      </c>
      <c r="F24" s="14">
        <v>3153000</v>
      </c>
      <c r="G24" s="8"/>
      <c r="H24" s="12" t="s">
        <v>47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5.75" customHeight="1">
      <c r="A25" s="55" t="s">
        <v>48</v>
      </c>
      <c r="B25" s="56"/>
      <c r="C25" s="57"/>
      <c r="D25" s="9"/>
      <c r="E25" s="18"/>
      <c r="F25" s="14"/>
      <c r="G25" s="8"/>
      <c r="H25" s="1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5.75" customHeight="1">
      <c r="A26" s="26" t="s">
        <v>49</v>
      </c>
      <c r="B26" s="77"/>
      <c r="C26" s="71"/>
      <c r="D26" s="9"/>
      <c r="E26" s="18" t="s">
        <v>50</v>
      </c>
      <c r="F26" s="14">
        <v>3203000</v>
      </c>
      <c r="G26" s="8"/>
      <c r="H26" s="8" t="s">
        <v>4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5.75" customHeight="1">
      <c r="A27" s="27" t="s">
        <v>51</v>
      </c>
      <c r="B27" s="78" t="s">
        <v>4</v>
      </c>
      <c r="C27" s="62"/>
      <c r="D27" s="9"/>
      <c r="E27" s="18"/>
      <c r="F27" s="1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5.75" customHeight="1">
      <c r="A28" s="27" t="s">
        <v>52</v>
      </c>
      <c r="B28" s="77"/>
      <c r="C28" s="71"/>
      <c r="D28" s="9"/>
      <c r="E28" s="18"/>
      <c r="F28" s="1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5.75" customHeight="1">
      <c r="A29" s="27" t="s">
        <v>53</v>
      </c>
      <c r="B29" s="77"/>
      <c r="C29" s="71"/>
      <c r="D29" s="9"/>
      <c r="E29" s="18"/>
      <c r="F29" s="1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5.75" customHeight="1">
      <c r="A30" s="27" t="s">
        <v>54</v>
      </c>
      <c r="B30" s="78" t="s">
        <v>4</v>
      </c>
      <c r="C30" s="62"/>
      <c r="D30" s="9"/>
      <c r="E30" s="18"/>
      <c r="F30" s="1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5.75" customHeight="1">
      <c r="A31" s="27" t="s">
        <v>55</v>
      </c>
      <c r="B31" s="77"/>
      <c r="C31" s="71"/>
      <c r="D31" s="9"/>
      <c r="E31" s="18"/>
      <c r="F31" s="14"/>
      <c r="G31" s="8"/>
      <c r="H31" s="8"/>
      <c r="I31" s="8"/>
      <c r="J31" s="8"/>
      <c r="K31" s="8"/>
      <c r="L31" s="8"/>
      <c r="M31" s="8"/>
      <c r="N31" s="49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5.75" customHeight="1">
      <c r="A32" s="27" t="s">
        <v>56</v>
      </c>
      <c r="B32" s="77"/>
      <c r="C32" s="71"/>
      <c r="D32" s="9"/>
      <c r="E32" s="18"/>
      <c r="F32" s="14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15.75" customHeight="1">
      <c r="A33" s="27" t="s">
        <v>57</v>
      </c>
      <c r="B33" s="77"/>
      <c r="C33" s="71"/>
      <c r="D33" s="9"/>
      <c r="E33" s="18"/>
      <c r="F33" s="14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5.75" customHeight="1">
      <c r="A34" s="27" t="s">
        <v>58</v>
      </c>
      <c r="B34" s="77"/>
      <c r="C34" s="71"/>
      <c r="D34" s="9"/>
      <c r="E34" s="18" t="s">
        <v>59</v>
      </c>
      <c r="F34" s="14">
        <v>3163000</v>
      </c>
      <c r="G34" s="8"/>
      <c r="H34" s="8" t="s">
        <v>60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5.75" customHeight="1">
      <c r="A35" s="28" t="s">
        <v>61</v>
      </c>
      <c r="B35" s="79"/>
      <c r="C35" s="76"/>
      <c r="D35" s="9"/>
      <c r="E35" s="18"/>
      <c r="F35" s="1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5.75" customHeight="1">
      <c r="A36" s="55" t="s">
        <v>62</v>
      </c>
      <c r="B36" s="56"/>
      <c r="C36" s="57"/>
      <c r="D36" s="9"/>
      <c r="E36" s="18" t="s">
        <v>63</v>
      </c>
      <c r="F36" s="29">
        <v>24162200</v>
      </c>
      <c r="G36" s="8"/>
      <c r="H36" s="8" t="s">
        <v>64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5.75" customHeight="1">
      <c r="A37" s="30" t="s">
        <v>65</v>
      </c>
      <c r="B37" s="80" t="s">
        <v>4</v>
      </c>
      <c r="C37" s="81"/>
      <c r="D37" s="9"/>
      <c r="E37" s="18" t="s">
        <v>66</v>
      </c>
      <c r="F37" s="29">
        <v>24162000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5.75" customHeight="1">
      <c r="A38" s="30" t="s">
        <v>67</v>
      </c>
      <c r="B38" s="80" t="str">
        <f>VLOOKUP(B37,Sheet2!$B$75:$C$170,2,FALSE)</f>
        <v>Diisi secara auto</v>
      </c>
      <c r="C38" s="81"/>
      <c r="D38" s="9"/>
      <c r="E38" s="18"/>
      <c r="F38" s="2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5.75" customHeight="1">
      <c r="A39" s="31" t="s">
        <v>68</v>
      </c>
      <c r="B39" s="82"/>
      <c r="C39" s="83"/>
      <c r="D39" s="9"/>
      <c r="E39" s="18"/>
      <c r="F39" s="2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5.75" customHeight="1">
      <c r="A40" s="84" t="s">
        <v>69</v>
      </c>
      <c r="B40" s="85"/>
      <c r="C40" s="86"/>
      <c r="D40" s="9"/>
      <c r="E40" s="18" t="s">
        <v>70</v>
      </c>
      <c r="F40" s="14">
        <v>6142500</v>
      </c>
      <c r="G40" s="8"/>
      <c r="H40" s="3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5.95" customHeight="1">
      <c r="A41" s="33" t="s">
        <v>71</v>
      </c>
      <c r="B41" s="34"/>
      <c r="C41" s="35"/>
      <c r="D41" s="36"/>
      <c r="E41" s="18" t="s">
        <v>72</v>
      </c>
      <c r="F41" s="14">
        <v>6152800</v>
      </c>
      <c r="G41" s="8"/>
      <c r="H41" s="3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5.95" customHeight="1">
      <c r="A42" s="87" t="s">
        <v>73</v>
      </c>
      <c r="B42" s="88"/>
      <c r="C42" s="89"/>
      <c r="D42" s="9"/>
      <c r="E42" s="18" t="s">
        <v>74</v>
      </c>
      <c r="F42" s="14">
        <v>6203400</v>
      </c>
      <c r="G42" s="8"/>
      <c r="H42" s="3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5.75" customHeight="1">
      <c r="A43" s="90" t="s">
        <v>75</v>
      </c>
      <c r="B43" s="91"/>
      <c r="C43" s="92"/>
      <c r="D43" s="9"/>
      <c r="E43" s="18" t="s">
        <v>76</v>
      </c>
      <c r="F43" s="14">
        <v>6173000</v>
      </c>
      <c r="G43" s="8"/>
      <c r="H43" s="21" t="s">
        <v>77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5.75" customHeight="1">
      <c r="A44" s="93" t="s">
        <v>78</v>
      </c>
      <c r="B44" s="94"/>
      <c r="C44" s="95"/>
      <c r="D44" s="9"/>
      <c r="E44" s="18" t="s">
        <v>79</v>
      </c>
      <c r="F44" s="14">
        <v>6193300</v>
      </c>
      <c r="G44" s="8"/>
      <c r="H44" s="37" t="s">
        <v>4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5.75" customHeight="1">
      <c r="A45" s="93" t="s">
        <v>80</v>
      </c>
      <c r="B45" s="94"/>
      <c r="C45" s="95"/>
      <c r="D45" s="9"/>
      <c r="E45" s="13" t="s">
        <v>81</v>
      </c>
      <c r="F45" s="14">
        <v>6183100</v>
      </c>
      <c r="G45" s="8"/>
      <c r="H45" s="8" t="s">
        <v>82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5.75" customHeight="1">
      <c r="A46" s="90" t="s">
        <v>83</v>
      </c>
      <c r="B46" s="91"/>
      <c r="C46" s="92"/>
      <c r="D46" s="9"/>
      <c r="E46" s="18" t="s">
        <v>84</v>
      </c>
      <c r="F46" s="14">
        <v>6142700</v>
      </c>
      <c r="G46" s="8"/>
      <c r="H46" s="8" t="s">
        <v>85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5" customHeight="1">
      <c r="A47" s="55" t="s">
        <v>86</v>
      </c>
      <c r="B47" s="56"/>
      <c r="C47" s="96"/>
      <c r="D47" s="38"/>
      <c r="E47" s="18" t="s">
        <v>87</v>
      </c>
      <c r="F47" s="14">
        <v>6112100</v>
      </c>
      <c r="G47" s="39"/>
      <c r="H47" s="8" t="s">
        <v>88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:24" ht="15.75" customHeight="1">
      <c r="A48" s="97" t="s">
        <v>89</v>
      </c>
      <c r="B48" s="98"/>
      <c r="C48" s="99" t="s">
        <v>90</v>
      </c>
      <c r="D48" s="100"/>
      <c r="E48" s="18" t="s">
        <v>91</v>
      </c>
      <c r="F48" s="14">
        <v>6142600</v>
      </c>
      <c r="G48" s="8"/>
      <c r="H48" s="8" t="s">
        <v>92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2" customHeight="1">
      <c r="A49" s="58"/>
      <c r="B49" s="101"/>
      <c r="C49" s="40"/>
      <c r="D49" s="9"/>
      <c r="E49" s="18" t="s">
        <v>93</v>
      </c>
      <c r="F49" s="14">
        <v>6183200</v>
      </c>
      <c r="G49" s="8"/>
      <c r="H49" s="8" t="s">
        <v>94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15.75" customHeight="1">
      <c r="A50" s="90" t="s">
        <v>75</v>
      </c>
      <c r="B50" s="101"/>
      <c r="C50" s="41" t="s">
        <v>75</v>
      </c>
      <c r="D50" s="9"/>
      <c r="E50" s="18" t="s">
        <v>95</v>
      </c>
      <c r="F50" s="14">
        <v>6142000</v>
      </c>
      <c r="G50" s="8"/>
      <c r="H50" s="21" t="s">
        <v>96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15.75" customHeight="1">
      <c r="A51" s="90" t="s">
        <v>78</v>
      </c>
      <c r="B51" s="101"/>
      <c r="C51" s="41" t="s">
        <v>78</v>
      </c>
      <c r="D51" s="9"/>
      <c r="E51" s="18" t="s">
        <v>97</v>
      </c>
      <c r="F51" s="29">
        <v>23142000</v>
      </c>
      <c r="G51" s="8"/>
      <c r="H51" s="37" t="s">
        <v>4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5.75" customHeight="1">
      <c r="A52" s="90" t="s">
        <v>98</v>
      </c>
      <c r="B52" s="101"/>
      <c r="C52" s="41" t="s">
        <v>98</v>
      </c>
      <c r="D52" s="9"/>
      <c r="E52" s="18" t="s">
        <v>99</v>
      </c>
      <c r="F52" s="29">
        <v>28162000</v>
      </c>
      <c r="G52" s="8"/>
      <c r="H52" s="8" t="s">
        <v>100</v>
      </c>
      <c r="I52" s="8">
        <v>1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5.75" customHeight="1">
      <c r="A53" s="90" t="s">
        <v>83</v>
      </c>
      <c r="B53" s="101"/>
      <c r="C53" s="41" t="s">
        <v>83</v>
      </c>
      <c r="D53" s="9"/>
      <c r="E53" s="18" t="s">
        <v>101</v>
      </c>
      <c r="F53" s="29">
        <v>31142000</v>
      </c>
      <c r="G53" s="8"/>
      <c r="H53" s="8" t="s">
        <v>102</v>
      </c>
      <c r="I53" s="8">
        <v>1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3.5" customHeight="1">
      <c r="A54" s="102" t="s">
        <v>103</v>
      </c>
      <c r="B54" s="103"/>
      <c r="C54" s="104"/>
      <c r="D54" s="42"/>
      <c r="E54" s="18" t="s">
        <v>101</v>
      </c>
      <c r="F54" s="29">
        <v>31142000</v>
      </c>
      <c r="G54" s="39"/>
      <c r="H54" s="8" t="s">
        <v>104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ht="15.75" customHeight="1">
      <c r="A55" s="43" t="s">
        <v>105</v>
      </c>
      <c r="B55" s="44"/>
      <c r="C55" s="45"/>
      <c r="D55" s="46"/>
      <c r="E55" s="18" t="s">
        <v>106</v>
      </c>
      <c r="F55" s="29">
        <v>10112900</v>
      </c>
      <c r="G55" s="8"/>
      <c r="H55" s="8" t="s">
        <v>107</v>
      </c>
      <c r="I55" s="8"/>
      <c r="J55" s="5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2.75" customHeight="1">
      <c r="A56" s="105" t="s">
        <v>108</v>
      </c>
      <c r="B56" s="105"/>
      <c r="C56" s="105"/>
      <c r="D56" s="8"/>
      <c r="E56" s="47" t="s">
        <v>109</v>
      </c>
      <c r="F56" s="29">
        <v>10122700</v>
      </c>
      <c r="G56" s="8"/>
      <c r="H56" s="8" t="s">
        <v>110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12.75" customHeight="1">
      <c r="A57" s="8"/>
      <c r="B57" s="8"/>
      <c r="C57" s="8"/>
      <c r="D57" s="8"/>
      <c r="E57" s="47" t="s">
        <v>111</v>
      </c>
      <c r="F57" s="29">
        <v>10132500</v>
      </c>
      <c r="G57" s="8"/>
      <c r="H57" s="8" t="s">
        <v>112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12.75" customHeight="1">
      <c r="A58" s="8"/>
      <c r="B58" s="8"/>
      <c r="C58" s="8"/>
      <c r="D58" s="8"/>
      <c r="E58" s="47" t="s">
        <v>113</v>
      </c>
      <c r="F58" s="29">
        <v>10152600</v>
      </c>
      <c r="G58" s="8"/>
      <c r="H58" s="8" t="s">
        <v>114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2.75" customHeight="1">
      <c r="A59" s="8"/>
      <c r="B59" s="8"/>
      <c r="C59" s="8"/>
      <c r="D59" s="8"/>
      <c r="E59" s="47" t="s">
        <v>115</v>
      </c>
      <c r="F59" s="29">
        <v>10202500</v>
      </c>
      <c r="G59" s="8"/>
      <c r="H59" s="8" t="s">
        <v>116</v>
      </c>
      <c r="I59" s="8">
        <v>1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2.75" customHeight="1">
      <c r="A60" s="8"/>
      <c r="B60" s="8"/>
      <c r="C60" s="8"/>
      <c r="D60" s="8"/>
      <c r="E60" s="47" t="s">
        <v>117</v>
      </c>
      <c r="F60" s="29">
        <v>10162500</v>
      </c>
      <c r="G60" s="8"/>
      <c r="H60" s="8" t="s">
        <v>118</v>
      </c>
      <c r="I60" s="8">
        <v>1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2.75" customHeight="1">
      <c r="A61" s="8"/>
      <c r="B61" s="8"/>
      <c r="C61" s="8"/>
      <c r="D61" s="8"/>
      <c r="E61" s="47" t="s">
        <v>119</v>
      </c>
      <c r="F61" s="29">
        <v>10192800</v>
      </c>
      <c r="G61" s="8"/>
      <c r="H61" s="8" t="s">
        <v>120</v>
      </c>
      <c r="I61" s="8">
        <v>1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2.75" customHeight="1">
      <c r="A62" s="8"/>
      <c r="B62" s="8"/>
      <c r="C62" s="8"/>
      <c r="D62" s="8"/>
      <c r="E62" s="48" t="s">
        <v>121</v>
      </c>
      <c r="F62" s="29">
        <v>10142200</v>
      </c>
      <c r="G62" s="8"/>
      <c r="H62" s="8" t="s">
        <v>122</v>
      </c>
      <c r="I62" s="8">
        <v>1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2.75" customHeight="1">
      <c r="A63" s="8"/>
      <c r="B63" s="8"/>
      <c r="C63" s="8"/>
      <c r="D63" s="8"/>
      <c r="E63" s="47" t="s">
        <v>123</v>
      </c>
      <c r="F63" s="29">
        <v>10142000</v>
      </c>
      <c r="G63" s="8"/>
      <c r="H63" s="8" t="s">
        <v>124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2.75" customHeight="1">
      <c r="A64" s="8"/>
      <c r="B64" s="8"/>
      <c r="C64" s="8"/>
      <c r="D64" s="8"/>
      <c r="E64" s="47" t="s">
        <v>125</v>
      </c>
      <c r="F64" s="29">
        <v>10172300</v>
      </c>
      <c r="G64" s="8"/>
      <c r="H64" s="8" t="s">
        <v>126</v>
      </c>
      <c r="I64" s="8">
        <v>1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12.75" customHeight="1">
      <c r="A65" s="8"/>
      <c r="B65" s="8"/>
      <c r="C65" s="8"/>
      <c r="D65" s="8"/>
      <c r="E65" s="47" t="s">
        <v>127</v>
      </c>
      <c r="F65" s="29">
        <v>10172400</v>
      </c>
      <c r="G65" s="8"/>
      <c r="H65" s="8" t="s">
        <v>128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2.75" customHeight="1">
      <c r="A66" s="8"/>
      <c r="B66" s="8"/>
      <c r="C66" s="8"/>
      <c r="D66" s="8"/>
      <c r="E66" s="47" t="s">
        <v>129</v>
      </c>
      <c r="F66" s="29">
        <v>10142100</v>
      </c>
      <c r="G66" s="8"/>
      <c r="H66" s="8" t="s">
        <v>130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2.75" customHeight="1">
      <c r="A67" s="8"/>
      <c r="B67" s="8"/>
      <c r="C67" s="8"/>
      <c r="D67" s="8"/>
      <c r="E67" s="47" t="s">
        <v>131</v>
      </c>
      <c r="F67" s="29">
        <v>25142000</v>
      </c>
      <c r="G67" s="8"/>
      <c r="H67" s="8" t="s">
        <v>132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2.75" customHeight="1">
      <c r="A68" s="8"/>
      <c r="B68" s="8"/>
      <c r="C68" s="8"/>
      <c r="D68" s="8"/>
      <c r="E68" s="47" t="s">
        <v>133</v>
      </c>
      <c r="F68" s="14">
        <v>3146100</v>
      </c>
      <c r="G68" s="8"/>
      <c r="H68" s="8" t="s">
        <v>134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2.75" customHeight="1">
      <c r="A69" s="8"/>
      <c r="B69" s="8"/>
      <c r="C69" s="8"/>
      <c r="D69" s="8"/>
      <c r="E69" s="47" t="s">
        <v>135</v>
      </c>
      <c r="F69" s="14">
        <v>7142000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2.75" customHeight="1">
      <c r="A70" s="8"/>
      <c r="B70" s="8"/>
      <c r="C70" s="8"/>
      <c r="D70" s="8"/>
      <c r="E70" s="47" t="s">
        <v>136</v>
      </c>
      <c r="F70" s="14">
        <v>8142000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2.75" customHeight="1">
      <c r="A71" s="8"/>
      <c r="B71" s="8"/>
      <c r="C71" s="8"/>
      <c r="D71" s="8"/>
      <c r="E71" s="47" t="s">
        <v>137</v>
      </c>
      <c r="F71" s="14">
        <v>9142000</v>
      </c>
      <c r="G71" s="8"/>
      <c r="H71" s="21" t="s">
        <v>138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2.75" customHeight="1">
      <c r="A72" s="8"/>
      <c r="B72" s="8"/>
      <c r="C72" s="8"/>
      <c r="D72" s="8"/>
      <c r="E72" s="47" t="s">
        <v>139</v>
      </c>
      <c r="F72" s="29">
        <v>30112100</v>
      </c>
      <c r="G72" s="8"/>
      <c r="H72" s="37" t="s">
        <v>4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2.75" customHeight="1">
      <c r="A73" s="8"/>
      <c r="B73" s="8"/>
      <c r="C73" s="8"/>
      <c r="D73" s="8"/>
      <c r="E73" s="47" t="s">
        <v>140</v>
      </c>
      <c r="F73" s="29">
        <v>30213200</v>
      </c>
      <c r="G73" s="8"/>
      <c r="H73" s="8" t="s">
        <v>141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2.75" customHeight="1">
      <c r="A74" s="8"/>
      <c r="B74" s="8"/>
      <c r="C74" s="8"/>
      <c r="D74" s="8"/>
      <c r="E74" s="47" t="s">
        <v>142</v>
      </c>
      <c r="F74" s="29">
        <v>30122200</v>
      </c>
      <c r="G74" s="8"/>
      <c r="H74" s="8" t="s">
        <v>143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2.75" customHeight="1">
      <c r="A75" s="8"/>
      <c r="B75" s="8"/>
      <c r="C75" s="8"/>
      <c r="D75" s="8"/>
      <c r="E75" s="47" t="s">
        <v>144</v>
      </c>
      <c r="F75" s="29">
        <v>30132300</v>
      </c>
      <c r="G75" s="8"/>
      <c r="H75" s="8" t="s">
        <v>145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2.75" customHeight="1">
      <c r="A76" s="8"/>
      <c r="B76" s="8"/>
      <c r="C76" s="8"/>
      <c r="D76" s="8"/>
      <c r="E76" s="47" t="s">
        <v>146</v>
      </c>
      <c r="F76" s="29">
        <v>30142400</v>
      </c>
      <c r="G76" s="8"/>
      <c r="H76" s="8" t="s">
        <v>147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2.75" customHeight="1">
      <c r="A77" s="8"/>
      <c r="B77" s="8"/>
      <c r="C77" s="8"/>
      <c r="D77" s="8"/>
      <c r="E77" s="47" t="s">
        <v>148</v>
      </c>
      <c r="F77" s="29">
        <v>30152500</v>
      </c>
      <c r="G77" s="8"/>
      <c r="H77" s="8" t="s">
        <v>44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2.75" customHeight="1">
      <c r="A78" s="8"/>
      <c r="B78" s="8"/>
      <c r="C78" s="8"/>
      <c r="D78" s="8"/>
      <c r="E78" s="47" t="s">
        <v>149</v>
      </c>
      <c r="F78" s="29">
        <v>30203000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2.75" customHeight="1">
      <c r="A79" s="8"/>
      <c r="B79" s="8"/>
      <c r="C79" s="8"/>
      <c r="D79" s="8"/>
      <c r="E79" s="47" t="s">
        <v>150</v>
      </c>
      <c r="F79" s="29">
        <v>30162600</v>
      </c>
      <c r="G79" s="8"/>
      <c r="H79" s="21" t="s">
        <v>151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2.75" customHeight="1">
      <c r="A80" s="8"/>
      <c r="B80" s="8"/>
      <c r="C80" s="8"/>
      <c r="D80" s="8"/>
      <c r="E80" s="47" t="s">
        <v>152</v>
      </c>
      <c r="F80" s="29">
        <v>30172700</v>
      </c>
      <c r="G80" s="8"/>
      <c r="H80" s="37" t="s">
        <v>4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2.75" customHeight="1">
      <c r="A81" s="8"/>
      <c r="B81" s="8"/>
      <c r="C81" s="8"/>
      <c r="D81" s="8"/>
      <c r="E81" s="47" t="s">
        <v>153</v>
      </c>
      <c r="F81" s="29">
        <v>30182800</v>
      </c>
      <c r="G81" s="8"/>
      <c r="H81" s="8" t="s">
        <v>154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2.75" customHeight="1">
      <c r="A82" s="8"/>
      <c r="B82" s="8"/>
      <c r="C82" s="8"/>
      <c r="D82" s="8"/>
      <c r="E82" s="47" t="s">
        <v>155</v>
      </c>
      <c r="F82" s="29">
        <v>30192900</v>
      </c>
      <c r="G82" s="8"/>
      <c r="H82" s="8" t="s">
        <v>156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2.75" customHeight="1">
      <c r="A83" s="8"/>
      <c r="B83" s="8"/>
      <c r="C83" s="8"/>
      <c r="D83" s="8"/>
      <c r="E83" s="47" t="s">
        <v>157</v>
      </c>
      <c r="F83" s="29">
        <v>24163900</v>
      </c>
      <c r="G83" s="8"/>
      <c r="H83" s="8" t="s">
        <v>158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2.75" customHeight="1">
      <c r="A84" s="8"/>
      <c r="B84" s="8"/>
      <c r="C84" s="8"/>
      <c r="D84" s="8"/>
      <c r="E84" s="47" t="s">
        <v>159</v>
      </c>
      <c r="F84" s="29">
        <v>24204700</v>
      </c>
      <c r="G84" s="8"/>
      <c r="H84" s="8" t="s">
        <v>160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2.75" customHeight="1">
      <c r="A85" s="8"/>
      <c r="B85" s="8"/>
      <c r="C85" s="8"/>
      <c r="D85" s="8"/>
      <c r="E85" s="47" t="s">
        <v>161</v>
      </c>
      <c r="F85" s="29">
        <v>29112900</v>
      </c>
      <c r="G85" s="8"/>
      <c r="H85" s="51" t="s">
        <v>162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2.75" customHeight="1">
      <c r="A86" s="8"/>
      <c r="B86" s="8"/>
      <c r="C86" s="8"/>
      <c r="D86" s="8"/>
      <c r="E86" s="47" t="s">
        <v>163</v>
      </c>
      <c r="F86" s="29">
        <v>29213400</v>
      </c>
      <c r="G86" s="8"/>
      <c r="H86" s="8" t="s">
        <v>164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2.75" customHeight="1">
      <c r="A87" s="8"/>
      <c r="B87" s="8"/>
      <c r="C87" s="8"/>
      <c r="D87" s="8"/>
      <c r="E87" s="47" t="s">
        <v>165</v>
      </c>
      <c r="F87" s="29">
        <v>29123000</v>
      </c>
      <c r="G87" s="8"/>
      <c r="H87" s="8" t="s">
        <v>166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2.75" customHeight="1">
      <c r="A88" s="8"/>
      <c r="B88" s="8"/>
      <c r="C88" s="8"/>
      <c r="D88" s="8"/>
      <c r="E88" s="47" t="s">
        <v>167</v>
      </c>
      <c r="F88" s="29">
        <v>29182500</v>
      </c>
      <c r="G88" s="8"/>
      <c r="H88" s="8" t="s">
        <v>168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2.75" customHeight="1">
      <c r="A89" s="8"/>
      <c r="B89" s="8"/>
      <c r="C89" s="8"/>
      <c r="D89" s="8"/>
      <c r="E89" s="47" t="s">
        <v>169</v>
      </c>
      <c r="F89" s="29">
        <v>29132800</v>
      </c>
      <c r="G89" s="8"/>
      <c r="H89" s="8" t="s">
        <v>170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2.75" customHeight="1">
      <c r="A90" s="8"/>
      <c r="B90" s="8"/>
      <c r="C90" s="8"/>
      <c r="D90" s="8"/>
      <c r="E90" s="47" t="s">
        <v>171</v>
      </c>
      <c r="F90" s="29">
        <v>29152700</v>
      </c>
      <c r="G90" s="8"/>
      <c r="H90" s="8" t="s">
        <v>172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2.75" customHeight="1">
      <c r="A91" s="8"/>
      <c r="B91" s="8"/>
      <c r="C91" s="8"/>
      <c r="D91" s="8"/>
      <c r="E91" s="47" t="s">
        <v>173</v>
      </c>
      <c r="F91" s="29">
        <v>29202100</v>
      </c>
      <c r="G91" s="8"/>
      <c r="H91" s="8" t="s">
        <v>174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2.75" customHeight="1">
      <c r="A92" s="8"/>
      <c r="B92" s="8"/>
      <c r="C92" s="8"/>
      <c r="D92" s="8"/>
      <c r="E92" s="47" t="s">
        <v>175</v>
      </c>
      <c r="F92" s="29">
        <v>29163200</v>
      </c>
      <c r="G92" s="8"/>
      <c r="H92" s="8" t="s">
        <v>176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2.75" customHeight="1">
      <c r="A93" s="8"/>
      <c r="B93" s="8"/>
      <c r="C93" s="8"/>
      <c r="D93" s="8"/>
      <c r="E93" s="47" t="s">
        <v>177</v>
      </c>
      <c r="F93" s="29">
        <v>29162200</v>
      </c>
      <c r="G93" s="8"/>
      <c r="H93" s="8" t="s">
        <v>178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2.75" customHeight="1">
      <c r="A94" s="8"/>
      <c r="B94" s="8"/>
      <c r="C94" s="8"/>
      <c r="D94" s="8"/>
      <c r="E94" s="47" t="s">
        <v>179</v>
      </c>
      <c r="F94" s="29">
        <v>29172600</v>
      </c>
      <c r="G94" s="8"/>
      <c r="H94" s="8" t="s">
        <v>180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2.75" customHeight="1">
      <c r="A95" s="8"/>
      <c r="B95" s="8"/>
      <c r="C95" s="8"/>
      <c r="D95" s="8"/>
      <c r="E95" s="47" t="s">
        <v>181</v>
      </c>
      <c r="F95" s="29">
        <v>29192300</v>
      </c>
      <c r="G95" s="8"/>
      <c r="H95" s="8" t="s">
        <v>182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2.75" customHeight="1">
      <c r="A96" s="8"/>
      <c r="B96" s="8"/>
      <c r="C96" s="8"/>
      <c r="D96" s="8"/>
      <c r="E96" s="47" t="s">
        <v>183</v>
      </c>
      <c r="F96" s="29">
        <v>29182400</v>
      </c>
      <c r="G96" s="8"/>
      <c r="H96" s="8" t="s">
        <v>184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2.75" customHeight="1">
      <c r="A97" s="8"/>
      <c r="B97" s="8"/>
      <c r="C97" s="8"/>
      <c r="D97" s="8"/>
      <c r="E97" s="47" t="s">
        <v>185</v>
      </c>
      <c r="F97" s="29">
        <v>29113300</v>
      </c>
      <c r="G97" s="8"/>
      <c r="H97" s="8" t="s">
        <v>186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2.75" customHeight="1">
      <c r="A98" s="8"/>
      <c r="B98" s="8"/>
      <c r="C98" s="8"/>
      <c r="D98" s="8"/>
      <c r="E98" s="47" t="s">
        <v>187</v>
      </c>
      <c r="F98" s="29">
        <v>29182600</v>
      </c>
      <c r="G98" s="8"/>
      <c r="H98" s="8" t="s">
        <v>188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2.75" customHeight="1">
      <c r="A99" s="8"/>
      <c r="B99" s="8"/>
      <c r="C99" s="8"/>
      <c r="D99" s="8"/>
      <c r="E99" s="47" t="s">
        <v>189</v>
      </c>
      <c r="F99" s="14">
        <v>2142700</v>
      </c>
      <c r="G99" s="8"/>
      <c r="H99" s="8" t="s">
        <v>190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2.75" customHeight="1">
      <c r="A100" s="8"/>
      <c r="B100" s="8"/>
      <c r="C100" s="8"/>
      <c r="D100" s="8"/>
      <c r="E100" s="47" t="s">
        <v>191</v>
      </c>
      <c r="F100" s="29">
        <v>24162500</v>
      </c>
      <c r="G100" s="8"/>
      <c r="H100" s="8" t="s">
        <v>192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2.75" customHeight="1">
      <c r="A101" s="8"/>
      <c r="B101" s="8"/>
      <c r="C101" s="8"/>
      <c r="D101" s="8"/>
      <c r="E101" s="47" t="s">
        <v>193</v>
      </c>
      <c r="F101" s="29">
        <v>24112300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2.75" customHeight="1">
      <c r="A102" s="8"/>
      <c r="B102" s="8"/>
      <c r="C102" s="8"/>
      <c r="D102" s="8"/>
      <c r="E102" s="47" t="s">
        <v>194</v>
      </c>
      <c r="F102" s="29">
        <v>24122400</v>
      </c>
      <c r="G102" s="8"/>
      <c r="H102" s="21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2.75" customHeight="1">
      <c r="A103" s="8"/>
      <c r="B103" s="8"/>
      <c r="C103" s="8"/>
      <c r="D103" s="8"/>
      <c r="E103" s="47" t="s">
        <v>195</v>
      </c>
      <c r="F103" s="29">
        <v>24183100</v>
      </c>
      <c r="G103" s="8"/>
      <c r="H103" s="21" t="s">
        <v>196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2.75" customHeight="1">
      <c r="A104" s="8"/>
      <c r="B104" s="8"/>
      <c r="C104" s="8"/>
      <c r="D104" s="8"/>
      <c r="E104" s="47" t="s">
        <v>197</v>
      </c>
      <c r="F104" s="29">
        <v>24204800</v>
      </c>
      <c r="G104" s="8"/>
      <c r="H104" s="37" t="s">
        <v>4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2.75" customHeight="1">
      <c r="A105" s="8"/>
      <c r="B105" s="8"/>
      <c r="C105" s="8"/>
      <c r="D105" s="8"/>
      <c r="E105" s="47" t="s">
        <v>198</v>
      </c>
      <c r="F105" s="29">
        <v>24132500</v>
      </c>
      <c r="G105" s="8"/>
      <c r="H105" s="8" t="s">
        <v>199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2.75" customHeight="1">
      <c r="A106" s="8"/>
      <c r="B106" s="8"/>
      <c r="C106" s="8"/>
      <c r="D106" s="8"/>
      <c r="E106" s="47" t="s">
        <v>200</v>
      </c>
      <c r="F106" s="29">
        <v>24142600</v>
      </c>
      <c r="G106" s="8"/>
      <c r="H106" s="8" t="s">
        <v>201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2.75" customHeight="1">
      <c r="A107" s="8"/>
      <c r="B107" s="8"/>
      <c r="C107" s="8"/>
      <c r="D107" s="8"/>
      <c r="E107" s="47" t="s">
        <v>202</v>
      </c>
      <c r="F107" s="29">
        <v>24152700</v>
      </c>
      <c r="G107" s="8"/>
      <c r="H107" s="8" t="s">
        <v>203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2.75" customHeight="1">
      <c r="A108" s="8"/>
      <c r="B108" s="8"/>
      <c r="C108" s="8"/>
      <c r="D108" s="8"/>
      <c r="E108" s="47" t="s">
        <v>204</v>
      </c>
      <c r="F108" s="29">
        <v>24203300</v>
      </c>
      <c r="G108" s="8"/>
      <c r="H108" s="8" t="s">
        <v>205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2.75" customHeight="1">
      <c r="A109" s="8"/>
      <c r="B109" s="8"/>
      <c r="C109" s="8"/>
      <c r="D109" s="8"/>
      <c r="E109" s="47" t="s">
        <v>206</v>
      </c>
      <c r="F109" s="29">
        <v>24165100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2.75" customHeight="1">
      <c r="A110" s="8"/>
      <c r="B110" s="8"/>
      <c r="C110" s="8"/>
      <c r="D110" s="8"/>
      <c r="E110" s="47" t="s">
        <v>207</v>
      </c>
      <c r="F110" s="29">
        <v>24172900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2.75" customHeight="1">
      <c r="A111" s="8"/>
      <c r="B111" s="8"/>
      <c r="C111" s="8"/>
      <c r="D111" s="8"/>
      <c r="E111" s="47" t="s">
        <v>208</v>
      </c>
      <c r="F111" s="29">
        <v>24183000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2.75" customHeight="1">
      <c r="A112" s="8"/>
      <c r="B112" s="8"/>
      <c r="C112" s="8"/>
      <c r="D112" s="8"/>
      <c r="E112" s="47" t="s">
        <v>209</v>
      </c>
      <c r="F112" s="29">
        <v>24212000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2.75" customHeight="1">
      <c r="A113" s="8"/>
      <c r="B113" s="8"/>
      <c r="C113" s="8"/>
      <c r="D113" s="8"/>
      <c r="E113" s="47" t="s">
        <v>210</v>
      </c>
      <c r="F113" s="29">
        <v>24162800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2.75" customHeight="1">
      <c r="A114" s="8"/>
      <c r="B114" s="8"/>
      <c r="C114" s="8"/>
      <c r="D114" s="8"/>
      <c r="E114" s="47" t="s">
        <v>211</v>
      </c>
      <c r="F114" s="29">
        <v>24193200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2.75" customHeight="1">
      <c r="A115" s="8"/>
      <c r="B115" s="8"/>
      <c r="C115" s="8"/>
      <c r="D115" s="8"/>
      <c r="E115" s="47" t="s">
        <v>212</v>
      </c>
      <c r="F115" s="29">
        <v>11112000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2.75" customHeight="1">
      <c r="A116" s="8"/>
      <c r="B116" s="8"/>
      <c r="C116" s="8"/>
      <c r="D116" s="8"/>
      <c r="E116" s="47" t="s">
        <v>213</v>
      </c>
      <c r="F116" s="29">
        <v>21212000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2.75" customHeight="1">
      <c r="A117" s="8"/>
      <c r="B117" s="8"/>
      <c r="C117" s="8"/>
      <c r="D117" s="8"/>
      <c r="E117" s="47" t="s">
        <v>214</v>
      </c>
      <c r="F117" s="29">
        <v>12122000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2.75" customHeight="1">
      <c r="A118" s="8"/>
      <c r="B118" s="8"/>
      <c r="C118" s="8"/>
      <c r="D118" s="8"/>
      <c r="E118" s="47" t="s">
        <v>215</v>
      </c>
      <c r="F118" s="29">
        <v>13132000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2.75" customHeight="1">
      <c r="A119" s="8"/>
      <c r="B119" s="8"/>
      <c r="C119" s="8"/>
      <c r="D119" s="8"/>
      <c r="E119" s="47" t="s">
        <v>216</v>
      </c>
      <c r="F119" s="29">
        <v>14142200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2.75" customHeight="1">
      <c r="A120" s="8"/>
      <c r="B120" s="8"/>
      <c r="C120" s="8"/>
      <c r="D120" s="8"/>
      <c r="E120" s="47" t="s">
        <v>217</v>
      </c>
      <c r="F120" s="29">
        <v>11112200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2.75" customHeight="1">
      <c r="A121" s="8"/>
      <c r="B121" s="8"/>
      <c r="C121" s="8"/>
      <c r="D121" s="8"/>
      <c r="E121" s="47" t="s">
        <v>218</v>
      </c>
      <c r="F121" s="29">
        <v>15152200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2.75" customHeight="1">
      <c r="A122" s="8"/>
      <c r="B122" s="8"/>
      <c r="C122" s="8"/>
      <c r="D122" s="8"/>
      <c r="E122" s="47" t="s">
        <v>219</v>
      </c>
      <c r="F122" s="29">
        <v>19192200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2.75" customHeight="1">
      <c r="A123" s="8"/>
      <c r="B123" s="8"/>
      <c r="C123" s="8"/>
      <c r="D123" s="8"/>
      <c r="E123" s="47" t="s">
        <v>220</v>
      </c>
      <c r="F123" s="29">
        <v>14142100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2.75" customHeight="1">
      <c r="A124" s="8"/>
      <c r="B124" s="8"/>
      <c r="C124" s="8"/>
      <c r="D124" s="8"/>
      <c r="E124" s="47" t="s">
        <v>221</v>
      </c>
      <c r="F124" s="29">
        <v>15152000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2.75" customHeight="1">
      <c r="A125" s="8"/>
      <c r="B125" s="8"/>
      <c r="C125" s="8"/>
      <c r="D125" s="8"/>
      <c r="E125" s="47" t="s">
        <v>222</v>
      </c>
      <c r="F125" s="29">
        <v>20202000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2.75" customHeight="1">
      <c r="A126" s="8"/>
      <c r="B126" s="8"/>
      <c r="C126" s="8"/>
      <c r="D126" s="8"/>
      <c r="E126" s="47" t="s">
        <v>223</v>
      </c>
      <c r="F126" s="29">
        <v>16162000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2.75" customHeight="1">
      <c r="A127" s="8"/>
      <c r="B127" s="8"/>
      <c r="C127" s="8"/>
      <c r="D127" s="8"/>
      <c r="E127" s="47" t="s">
        <v>224</v>
      </c>
      <c r="F127" s="29">
        <v>17172000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2.75" customHeight="1">
      <c r="A128" s="8"/>
      <c r="B128" s="8"/>
      <c r="C128" s="8"/>
      <c r="D128" s="8"/>
      <c r="E128" s="47" t="s">
        <v>225</v>
      </c>
      <c r="F128" s="29">
        <v>19192000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2.75" customHeight="1">
      <c r="A129" s="8"/>
      <c r="B129" s="8"/>
      <c r="C129" s="8"/>
      <c r="D129" s="8"/>
      <c r="E129" s="47" t="s">
        <v>226</v>
      </c>
      <c r="F129" s="29">
        <v>14142000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2.75" customHeight="1">
      <c r="A130" s="8"/>
      <c r="B130" s="8"/>
      <c r="C130" s="8"/>
      <c r="D130" s="8"/>
      <c r="E130" s="47" t="s">
        <v>227</v>
      </c>
      <c r="F130" s="29">
        <v>18182000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2.75" customHeight="1">
      <c r="A131" s="8"/>
      <c r="B131" s="8"/>
      <c r="C131" s="8"/>
      <c r="D131" s="8"/>
      <c r="E131" s="47" t="s">
        <v>228</v>
      </c>
      <c r="F131" s="14">
        <v>7113000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2.75" customHeight="1">
      <c r="A132" s="8"/>
      <c r="B132" s="8"/>
      <c r="C132" s="8"/>
      <c r="D132" s="8"/>
      <c r="E132" s="47" t="s">
        <v>229</v>
      </c>
      <c r="F132" s="14">
        <v>7123200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2.75" customHeight="1">
      <c r="A133" s="8"/>
      <c r="B133" s="8"/>
      <c r="C133" s="8"/>
      <c r="D133" s="8"/>
      <c r="E133" s="48" t="s">
        <v>230</v>
      </c>
      <c r="F133" s="14">
        <v>7132100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2.75" customHeight="1">
      <c r="A134" s="8"/>
      <c r="B134" s="8"/>
      <c r="C134" s="8"/>
      <c r="D134" s="8"/>
      <c r="E134" s="47" t="s">
        <v>231</v>
      </c>
      <c r="F134" s="14">
        <v>7142200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2.75" customHeight="1">
      <c r="A135" s="8"/>
      <c r="B135" s="8"/>
      <c r="C135" s="8"/>
      <c r="D135" s="8"/>
      <c r="E135" s="47" t="s">
        <v>232</v>
      </c>
      <c r="F135" s="14">
        <v>7152400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2.75" customHeight="1">
      <c r="A136" s="8"/>
      <c r="B136" s="8"/>
      <c r="C136" s="8"/>
      <c r="D136" s="8"/>
      <c r="E136" s="47" t="s">
        <v>233</v>
      </c>
      <c r="F136" s="14">
        <v>7173100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2.75" customHeight="1">
      <c r="A137" s="8"/>
      <c r="B137" s="8"/>
      <c r="C137" s="8"/>
      <c r="D137" s="8"/>
      <c r="E137" s="47" t="s">
        <v>234</v>
      </c>
      <c r="F137" s="14">
        <v>7192900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2.75" customHeight="1">
      <c r="A138" s="8"/>
      <c r="B138" s="8"/>
      <c r="C138" s="8"/>
      <c r="D138" s="8"/>
      <c r="E138" s="47" t="s">
        <v>235</v>
      </c>
      <c r="F138" s="14">
        <v>7182800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2.75" customHeight="1">
      <c r="A139" s="8"/>
      <c r="B139" s="8"/>
      <c r="C139" s="8"/>
      <c r="D139" s="8"/>
      <c r="E139" s="47" t="s">
        <v>236</v>
      </c>
      <c r="F139" s="29">
        <v>26112100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2.75" customHeight="1">
      <c r="A140" s="8"/>
      <c r="B140" s="8"/>
      <c r="C140" s="8"/>
      <c r="D140" s="8"/>
      <c r="E140" s="47" t="s">
        <v>237</v>
      </c>
      <c r="F140" s="29">
        <v>26213100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2.75" customHeight="1">
      <c r="A141" s="8"/>
      <c r="B141" s="8"/>
      <c r="C141" s="8"/>
      <c r="D141" s="8"/>
      <c r="E141" s="47" t="s">
        <v>238</v>
      </c>
      <c r="F141" s="29">
        <v>26122200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2.75" customHeight="1">
      <c r="A142" s="8"/>
      <c r="B142" s="8"/>
      <c r="C142" s="8"/>
      <c r="D142" s="8"/>
      <c r="E142" s="47" t="s">
        <v>239</v>
      </c>
      <c r="F142" s="29">
        <v>26132300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2.75" customHeight="1">
      <c r="A143" s="8"/>
      <c r="B143" s="8"/>
      <c r="C143" s="8"/>
      <c r="D143" s="8"/>
      <c r="E143" s="47" t="s">
        <v>240</v>
      </c>
      <c r="F143" s="29">
        <v>26142400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2.75" customHeight="1">
      <c r="A144" s="8"/>
      <c r="B144" s="8"/>
      <c r="C144" s="8"/>
      <c r="D144" s="8"/>
      <c r="E144" s="48" t="s">
        <v>241</v>
      </c>
      <c r="F144" s="29">
        <v>26152500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2.75" customHeight="1">
      <c r="A145" s="8"/>
      <c r="B145" s="8"/>
      <c r="C145" s="8"/>
      <c r="D145" s="8"/>
      <c r="E145" s="47" t="s">
        <v>242</v>
      </c>
      <c r="F145" s="29">
        <v>26203000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2.75" customHeight="1">
      <c r="A146" s="8"/>
      <c r="B146" s="8"/>
      <c r="C146" s="8"/>
      <c r="D146" s="8"/>
      <c r="E146" s="47" t="s">
        <v>243</v>
      </c>
      <c r="F146" s="29">
        <v>26162600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2.75" customHeight="1">
      <c r="A147" s="8"/>
      <c r="B147" s="8"/>
      <c r="C147" s="8"/>
      <c r="D147" s="8"/>
      <c r="E147" s="47" t="s">
        <v>244</v>
      </c>
      <c r="F147" s="29">
        <v>26172700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2.75" customHeight="1">
      <c r="A148" s="8"/>
      <c r="B148" s="8"/>
      <c r="C148" s="8"/>
      <c r="D148" s="8"/>
      <c r="E148" s="47" t="s">
        <v>245</v>
      </c>
      <c r="F148" s="29">
        <v>26192900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2.75" customHeight="1">
      <c r="A149" s="8"/>
      <c r="B149" s="8"/>
      <c r="C149" s="8"/>
      <c r="D149" s="8"/>
      <c r="E149" s="47" t="s">
        <v>246</v>
      </c>
      <c r="F149" s="29">
        <v>26182800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2.75" customHeight="1">
      <c r="A150" s="8"/>
      <c r="B150" s="8"/>
      <c r="C150" s="8"/>
      <c r="D150" s="8"/>
      <c r="E150" s="47" t="s">
        <v>247</v>
      </c>
      <c r="F150" s="14">
        <v>3142000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2.75" customHeight="1">
      <c r="A151" s="8"/>
      <c r="B151" s="8"/>
      <c r="C151" s="8"/>
      <c r="D151" s="8"/>
      <c r="E151" s="47" t="s">
        <v>248</v>
      </c>
      <c r="F151" s="29">
        <v>32142000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2.75" customHeight="1">
      <c r="A152" s="8"/>
      <c r="B152" s="8"/>
      <c r="C152" s="8"/>
      <c r="D152" s="8"/>
      <c r="E152" s="47" t="s">
        <v>249</v>
      </c>
      <c r="F152" s="29">
        <v>32142000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2.75" customHeight="1">
      <c r="A153" s="8"/>
      <c r="B153" s="8"/>
      <c r="C153" s="8"/>
      <c r="D153" s="8"/>
      <c r="E153" s="47" t="s">
        <v>250</v>
      </c>
      <c r="F153" s="29">
        <v>30142000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2.75" customHeight="1">
      <c r="A154" s="8"/>
      <c r="B154" s="8"/>
      <c r="C154" s="8"/>
      <c r="D154" s="8"/>
      <c r="E154" s="47" t="s">
        <v>251</v>
      </c>
      <c r="F154" s="14">
        <v>7182700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2.75" customHeight="1">
      <c r="A155" s="8"/>
      <c r="B155" s="8"/>
      <c r="C155" s="8"/>
      <c r="D155" s="8"/>
      <c r="E155" s="47" t="s">
        <v>252</v>
      </c>
      <c r="F155" s="14">
        <v>7162500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2.75" customHeight="1">
      <c r="A156" s="8"/>
      <c r="B156" s="8"/>
      <c r="C156" s="8"/>
      <c r="D156" s="8"/>
      <c r="E156" s="47" t="s">
        <v>253</v>
      </c>
      <c r="F156" s="14">
        <v>3144000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2.75" customHeight="1">
      <c r="A157" s="8"/>
      <c r="B157" s="8"/>
      <c r="C157" s="8"/>
      <c r="D157" s="8"/>
      <c r="E157" s="47" t="s">
        <v>254</v>
      </c>
      <c r="F157" s="14">
        <v>3194200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2.75" customHeight="1">
      <c r="A158" s="8"/>
      <c r="B158" s="8"/>
      <c r="C158" s="8"/>
      <c r="D158" s="8"/>
      <c r="E158" s="47" t="s">
        <v>255</v>
      </c>
      <c r="F158" s="14">
        <v>3194000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2.75" customHeight="1">
      <c r="A159" s="8"/>
      <c r="B159" s="8"/>
      <c r="C159" s="8"/>
      <c r="D159" s="8"/>
      <c r="E159" s="47" t="s">
        <v>256</v>
      </c>
      <c r="F159" s="14">
        <v>2142000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2.75" customHeight="1">
      <c r="A160" s="8"/>
      <c r="B160" s="8"/>
      <c r="C160" s="8"/>
      <c r="D160" s="8"/>
      <c r="E160" s="47" t="s">
        <v>257</v>
      </c>
      <c r="F160" s="14">
        <v>7142300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2.75" customHeight="1">
      <c r="A161" s="8"/>
      <c r="B161" s="8"/>
      <c r="C161" s="8"/>
      <c r="D161" s="8"/>
      <c r="E161" s="47" t="s">
        <v>258</v>
      </c>
      <c r="F161" s="14">
        <v>3186000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2.75" customHeight="1">
      <c r="A162" s="8"/>
      <c r="B162" s="8"/>
      <c r="C162" s="8"/>
      <c r="D162" s="8"/>
      <c r="E162" s="47" t="s">
        <v>259</v>
      </c>
      <c r="F162" s="14">
        <v>3118000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2.75" customHeight="1">
      <c r="A163" s="8"/>
      <c r="B163" s="8"/>
      <c r="C163" s="8"/>
      <c r="D163" s="8"/>
      <c r="E163" s="47" t="s">
        <v>260</v>
      </c>
      <c r="F163" s="14">
        <v>3218000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2.75" customHeight="1">
      <c r="A164" s="8"/>
      <c r="B164" s="8"/>
      <c r="C164" s="8"/>
      <c r="D164" s="8"/>
      <c r="E164" s="48" t="s">
        <v>261</v>
      </c>
      <c r="F164" s="14">
        <v>3138000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2.75" customHeight="1">
      <c r="A165" s="8"/>
      <c r="B165" s="8"/>
      <c r="C165" s="8"/>
      <c r="D165" s="8"/>
      <c r="E165" s="47" t="s">
        <v>262</v>
      </c>
      <c r="F165" s="14">
        <v>3148000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2.75" customHeight="1">
      <c r="A166" s="8"/>
      <c r="B166" s="8"/>
      <c r="C166" s="8"/>
      <c r="D166" s="8"/>
      <c r="E166" s="47" t="s">
        <v>263</v>
      </c>
      <c r="F166" s="14">
        <v>3158000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2.75" customHeight="1">
      <c r="A167" s="8"/>
      <c r="B167" s="8"/>
      <c r="C167" s="8"/>
      <c r="D167" s="8"/>
      <c r="E167" s="47" t="s">
        <v>264</v>
      </c>
      <c r="F167" s="14">
        <v>3208000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2.75" customHeight="1">
      <c r="A168" s="8"/>
      <c r="B168" s="8"/>
      <c r="C168" s="8"/>
      <c r="D168" s="8"/>
      <c r="E168" s="47" t="s">
        <v>265</v>
      </c>
      <c r="F168" s="14">
        <v>3168000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2.75" customHeight="1">
      <c r="A169" s="8"/>
      <c r="B169" s="8"/>
      <c r="C169" s="8"/>
      <c r="D169" s="8"/>
      <c r="E169" s="47" t="s">
        <v>266</v>
      </c>
      <c r="F169" s="14">
        <v>3178000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2.75" customHeight="1">
      <c r="A170" s="8"/>
      <c r="B170" s="8"/>
      <c r="C170" s="8"/>
      <c r="D170" s="8"/>
      <c r="E170" s="47" t="s">
        <v>267</v>
      </c>
      <c r="F170" s="14">
        <v>3198000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2.75" customHeight="1">
      <c r="A171" s="8"/>
      <c r="B171" s="8"/>
      <c r="C171" s="8"/>
      <c r="D171" s="8"/>
      <c r="E171" s="47" t="s">
        <v>268</v>
      </c>
      <c r="F171" s="14">
        <v>3188000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2.75" customHeight="1">
      <c r="A172" s="8"/>
      <c r="B172" s="8"/>
      <c r="C172" s="8"/>
      <c r="D172" s="8"/>
      <c r="E172" s="47" t="s">
        <v>269</v>
      </c>
      <c r="F172" s="14">
        <v>3228000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2.75" customHeight="1">
      <c r="A173" s="8"/>
      <c r="B173" s="8"/>
      <c r="C173" s="8"/>
      <c r="D173" s="8"/>
      <c r="E173" s="47" t="s">
        <v>270</v>
      </c>
      <c r="F173" s="14">
        <v>8112300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2.75" customHeight="1">
      <c r="A174" s="8"/>
      <c r="B174" s="8"/>
      <c r="C174" s="8"/>
      <c r="D174" s="8"/>
      <c r="E174" s="47" t="s">
        <v>271</v>
      </c>
      <c r="F174" s="14">
        <v>8213400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2.75" customHeight="1">
      <c r="A175" s="8"/>
      <c r="B175" s="8"/>
      <c r="C175" s="8"/>
      <c r="D175" s="8"/>
      <c r="E175" s="47" t="s">
        <v>272</v>
      </c>
      <c r="F175" s="14">
        <v>8122100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2.75" customHeight="1">
      <c r="A176" s="8"/>
      <c r="B176" s="8"/>
      <c r="C176" s="8"/>
      <c r="D176" s="8"/>
      <c r="E176" s="47" t="s">
        <v>273</v>
      </c>
      <c r="F176" s="14">
        <v>8132200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2.75" customHeight="1">
      <c r="A177" s="8"/>
      <c r="B177" s="8"/>
      <c r="C177" s="8"/>
      <c r="D177" s="8"/>
      <c r="E177" s="47" t="s">
        <v>274</v>
      </c>
      <c r="F177" s="14">
        <v>8142400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2.75" customHeight="1">
      <c r="A178" s="8"/>
      <c r="B178" s="8"/>
      <c r="C178" s="8"/>
      <c r="D178" s="8"/>
      <c r="E178" s="47" t="s">
        <v>275</v>
      </c>
      <c r="F178" s="14">
        <v>8162800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2.75" customHeight="1">
      <c r="A179" s="8"/>
      <c r="B179" s="8"/>
      <c r="C179" s="8"/>
      <c r="D179" s="8"/>
      <c r="E179" s="47" t="s">
        <v>276</v>
      </c>
      <c r="F179" s="14">
        <v>8172900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2.75" customHeight="1">
      <c r="A180" s="8"/>
      <c r="B180" s="8"/>
      <c r="C180" s="8"/>
      <c r="D180" s="8"/>
      <c r="E180" s="47" t="s">
        <v>277</v>
      </c>
      <c r="F180" s="14">
        <v>8193100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2.75" customHeight="1">
      <c r="A181" s="8"/>
      <c r="B181" s="8"/>
      <c r="C181" s="8"/>
      <c r="D181" s="8"/>
      <c r="E181" s="47" t="s">
        <v>278</v>
      </c>
      <c r="F181" s="14">
        <v>8183000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2.75" customHeight="1">
      <c r="A182" s="8"/>
      <c r="B182" s="8"/>
      <c r="C182" s="8"/>
      <c r="D182" s="8"/>
      <c r="E182" s="47" t="s">
        <v>279</v>
      </c>
      <c r="F182" s="14">
        <v>8152700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2.75" customHeight="1">
      <c r="A183" s="8"/>
      <c r="B183" s="8"/>
      <c r="C183" s="8"/>
      <c r="D183" s="8"/>
      <c r="E183" s="47" t="s">
        <v>280</v>
      </c>
      <c r="F183" s="14">
        <v>9112300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2.75" customHeight="1">
      <c r="A184" s="8"/>
      <c r="B184" s="8"/>
      <c r="C184" s="8"/>
      <c r="D184" s="8"/>
      <c r="E184" s="47" t="s">
        <v>281</v>
      </c>
      <c r="F184" s="14">
        <v>9213100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2.75" customHeight="1">
      <c r="A185" s="8"/>
      <c r="B185" s="8"/>
      <c r="C185" s="8"/>
      <c r="D185" s="8"/>
      <c r="E185" s="47" t="s">
        <v>282</v>
      </c>
      <c r="F185" s="14">
        <v>9122100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2.75" customHeight="1">
      <c r="A186" s="8"/>
      <c r="B186" s="8"/>
      <c r="C186" s="8"/>
      <c r="D186" s="8"/>
      <c r="E186" s="47" t="s">
        <v>283</v>
      </c>
      <c r="F186" s="14">
        <v>9132200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2.75" customHeight="1">
      <c r="A187" s="8"/>
      <c r="B187" s="8"/>
      <c r="C187" s="8"/>
      <c r="D187" s="8"/>
      <c r="E187" s="48" t="s">
        <v>284</v>
      </c>
      <c r="F187" s="14">
        <v>9142400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2.75" customHeight="1">
      <c r="A188" s="8"/>
      <c r="B188" s="8"/>
      <c r="C188" s="8"/>
      <c r="D188" s="8"/>
      <c r="E188" s="47" t="s">
        <v>285</v>
      </c>
      <c r="F188" s="14">
        <v>9152500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2.75" customHeight="1">
      <c r="A189" s="8"/>
      <c r="B189" s="8"/>
      <c r="C189" s="8"/>
      <c r="D189" s="8"/>
      <c r="E189" s="47" t="s">
        <v>286</v>
      </c>
      <c r="F189" s="14">
        <v>9203000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2.75" customHeight="1">
      <c r="A190" s="8"/>
      <c r="B190" s="8"/>
      <c r="C190" s="8"/>
      <c r="D190" s="8"/>
      <c r="E190" s="47" t="s">
        <v>287</v>
      </c>
      <c r="F190" s="14">
        <v>9162600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2.75" customHeight="1">
      <c r="A191" s="8"/>
      <c r="B191" s="8"/>
      <c r="C191" s="8"/>
      <c r="D191" s="8"/>
      <c r="E191" s="47" t="s">
        <v>288</v>
      </c>
      <c r="F191" s="14">
        <v>9172700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2.75" customHeight="1">
      <c r="A192" s="8"/>
      <c r="B192" s="8"/>
      <c r="C192" s="8"/>
      <c r="D192" s="8"/>
      <c r="E192" s="47" t="s">
        <v>289</v>
      </c>
      <c r="F192" s="14">
        <v>9192900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2.75" customHeight="1">
      <c r="A193" s="8"/>
      <c r="B193" s="8"/>
      <c r="C193" s="8"/>
      <c r="D193" s="8"/>
      <c r="E193" s="47" t="s">
        <v>290</v>
      </c>
      <c r="F193" s="14">
        <v>9182800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2.75" customHeight="1">
      <c r="A194" s="8"/>
      <c r="B194" s="8"/>
      <c r="C194" s="8"/>
      <c r="D194" s="8"/>
      <c r="E194" s="47" t="s">
        <v>291</v>
      </c>
      <c r="F194" s="29">
        <v>22142000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2.75" customHeight="1">
      <c r="A195" s="8"/>
      <c r="B195" s="8"/>
      <c r="C195" s="8"/>
      <c r="D195" s="8"/>
      <c r="E195" s="47" t="s">
        <v>292</v>
      </c>
      <c r="F195" s="29">
        <v>22142100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2.75" customHeight="1">
      <c r="A196" s="8"/>
      <c r="B196" s="8"/>
      <c r="C196" s="8"/>
      <c r="D196" s="8"/>
      <c r="E196" s="47" t="s">
        <v>293</v>
      </c>
      <c r="F196" s="29">
        <v>27147000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2.75" customHeight="1">
      <c r="A197" s="8"/>
      <c r="B197" s="8"/>
      <c r="C197" s="8"/>
      <c r="D197" s="8"/>
      <c r="E197" s="47" t="s">
        <v>294</v>
      </c>
      <c r="F197" s="29">
        <v>30142100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2.75" customHeight="1">
      <c r="A198" s="8"/>
      <c r="B198" s="8"/>
      <c r="C198" s="8"/>
      <c r="D198" s="8"/>
      <c r="E198" s="47" t="s">
        <v>295</v>
      </c>
      <c r="F198" s="14">
        <v>8203200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2.75" customHeight="1">
      <c r="A199" s="8"/>
      <c r="B199" s="8"/>
      <c r="C199" s="8"/>
      <c r="D199" s="8"/>
      <c r="E199" s="47" t="s">
        <v>296</v>
      </c>
      <c r="F199" s="29">
        <v>29143100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2.75" customHeight="1">
      <c r="A200" s="8"/>
      <c r="B200" s="8"/>
      <c r="C200" s="8"/>
      <c r="D200" s="8"/>
      <c r="E200" s="47" t="s">
        <v>297</v>
      </c>
      <c r="F200" s="29">
        <v>24133500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2.75" customHeight="1">
      <c r="A201" s="8"/>
      <c r="B201" s="8"/>
      <c r="C201" s="8"/>
      <c r="D201" s="8"/>
      <c r="E201" s="47" t="s">
        <v>298</v>
      </c>
      <c r="F201" s="29">
        <v>24185000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2.75" customHeight="1">
      <c r="A202" s="8"/>
      <c r="B202" s="8"/>
      <c r="C202" s="8"/>
      <c r="D202" s="8"/>
      <c r="E202" s="47" t="s">
        <v>299</v>
      </c>
      <c r="F202" s="29">
        <v>24184900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2.75" customHeight="1">
      <c r="A203" s="8"/>
      <c r="B203" s="8"/>
      <c r="C203" s="8"/>
      <c r="D203" s="8"/>
      <c r="E203" s="47" t="s">
        <v>300</v>
      </c>
      <c r="F203" s="29">
        <v>24184400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2.75" customHeight="1">
      <c r="A204" s="8"/>
      <c r="B204" s="8"/>
      <c r="C204" s="8"/>
      <c r="D204" s="8"/>
      <c r="E204" s="47" t="s">
        <v>301</v>
      </c>
      <c r="F204" s="29">
        <v>24164100</v>
      </c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2.75" customHeight="1">
      <c r="A205" s="8"/>
      <c r="B205" s="8"/>
      <c r="C205" s="8"/>
      <c r="D205" s="8"/>
      <c r="E205" s="47" t="s">
        <v>302</v>
      </c>
      <c r="F205" s="29">
        <v>24174300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2.75" customHeight="1">
      <c r="A206" s="8"/>
      <c r="B206" s="8"/>
      <c r="C206" s="8"/>
      <c r="D206" s="8"/>
      <c r="E206" s="47" t="s">
        <v>303</v>
      </c>
      <c r="F206" s="29">
        <v>24143700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2.75" customHeight="1">
      <c r="A207" s="8"/>
      <c r="B207" s="8"/>
      <c r="C207" s="8"/>
      <c r="D207" s="8"/>
      <c r="E207" s="47" t="s">
        <v>304</v>
      </c>
      <c r="F207" s="29">
        <v>24153800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2.75" customHeight="1">
      <c r="A208" s="8"/>
      <c r="B208" s="8"/>
      <c r="C208" s="8"/>
      <c r="D208" s="8"/>
      <c r="E208" s="47" t="s">
        <v>305</v>
      </c>
      <c r="F208" s="29">
        <v>24164800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2.75" customHeight="1">
      <c r="A209" s="8"/>
      <c r="B209" s="8"/>
      <c r="C209" s="8"/>
      <c r="D209" s="8"/>
      <c r="E209" s="47" t="s">
        <v>306</v>
      </c>
      <c r="F209" s="29">
        <v>24205000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2.75" customHeight="1">
      <c r="A210" s="8"/>
      <c r="B210" s="8"/>
      <c r="C210" s="8"/>
      <c r="D210" s="8"/>
      <c r="E210" s="47" t="s">
        <v>307</v>
      </c>
      <c r="F210" s="29">
        <v>24204600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2.75" customHeight="1">
      <c r="A211" s="8"/>
      <c r="B211" s="8"/>
      <c r="C211" s="8"/>
      <c r="D211" s="8"/>
      <c r="E211" s="47" t="s">
        <v>308</v>
      </c>
      <c r="F211" s="29">
        <v>24113400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2.75" customHeight="1">
      <c r="A212" s="8"/>
      <c r="B212" s="8"/>
      <c r="C212" s="8"/>
      <c r="D212" s="8"/>
      <c r="E212" s="47" t="s">
        <v>309</v>
      </c>
      <c r="F212" s="29">
        <v>24133600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2.75" customHeight="1">
      <c r="A213" s="8"/>
      <c r="B213" s="8"/>
      <c r="C213" s="8"/>
      <c r="D213" s="8"/>
      <c r="E213" s="47" t="s">
        <v>310</v>
      </c>
      <c r="F213" s="29">
        <v>24194500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2.75" customHeight="1">
      <c r="A214" s="8"/>
      <c r="B214" s="8"/>
      <c r="C214" s="8"/>
      <c r="D214" s="8"/>
      <c r="E214" s="47" t="s">
        <v>311</v>
      </c>
      <c r="F214" s="29">
        <v>24164000</v>
      </c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2.75" customHeight="1">
      <c r="A215" s="8"/>
      <c r="B215" s="8"/>
      <c r="C215" s="8"/>
      <c r="D215" s="8"/>
      <c r="E215" s="47" t="s">
        <v>312</v>
      </c>
      <c r="F215" s="29">
        <v>24174200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2.75" customHeight="1">
      <c r="A216" s="8"/>
      <c r="B216" s="8"/>
      <c r="C216" s="8"/>
      <c r="D216" s="8"/>
      <c r="E216" s="47" t="s">
        <v>313</v>
      </c>
      <c r="F216" s="14">
        <v>7172600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2.75" customHeight="1">
      <c r="A217" s="8"/>
      <c r="B217" s="8"/>
      <c r="C217" s="8"/>
      <c r="D217" s="8"/>
      <c r="E217" s="48" t="s">
        <v>314</v>
      </c>
      <c r="F217" s="14">
        <v>4142000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2.75" customHeight="1">
      <c r="A218" s="8"/>
      <c r="B218" s="8"/>
      <c r="C218" s="8"/>
      <c r="D218" s="8"/>
      <c r="E218" s="47" t="s">
        <v>315</v>
      </c>
      <c r="F218" s="14">
        <v>3136000</v>
      </c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2.75" customHeight="1">
      <c r="A219" s="8"/>
      <c r="B219" s="8"/>
      <c r="C219" s="8"/>
      <c r="D219" s="8"/>
      <c r="E219" s="47" t="s">
        <v>316</v>
      </c>
      <c r="F219" s="14">
        <v>3156000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2.75" customHeight="1">
      <c r="A220" s="8"/>
      <c r="B220" s="8"/>
      <c r="C220" s="8"/>
      <c r="D220" s="8"/>
      <c r="E220" s="47"/>
      <c r="F220" s="29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2.75" customHeight="1">
      <c r="A221" s="8"/>
      <c r="B221" s="8"/>
      <c r="C221" s="8"/>
      <c r="D221" s="8"/>
      <c r="E221" s="47"/>
      <c r="F221" s="29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2.75" customHeight="1">
      <c r="A222" s="8"/>
      <c r="B222" s="8"/>
      <c r="C222" s="8"/>
      <c r="D222" s="8"/>
      <c r="E222" s="47"/>
      <c r="F222" s="29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2.75" customHeight="1">
      <c r="A223" s="8"/>
      <c r="B223" s="8"/>
      <c r="C223" s="8"/>
      <c r="D223" s="8"/>
      <c r="E223" s="47"/>
      <c r="F223" s="29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2.75" customHeight="1">
      <c r="A224" s="8"/>
      <c r="B224" s="8"/>
      <c r="C224" s="8"/>
      <c r="D224" s="8"/>
      <c r="E224" s="47"/>
      <c r="F224" s="29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2.75" customHeight="1">
      <c r="A225" s="8"/>
      <c r="B225" s="8"/>
      <c r="C225" s="8"/>
      <c r="D225" s="8"/>
      <c r="E225" s="47"/>
      <c r="F225" s="29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2.75" customHeight="1">
      <c r="A226" s="8"/>
      <c r="B226" s="8"/>
      <c r="C226" s="8"/>
      <c r="D226" s="8"/>
      <c r="E226" s="47"/>
      <c r="F226" s="29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2.75" customHeight="1">
      <c r="A227" s="8"/>
      <c r="B227" s="8"/>
      <c r="C227" s="8"/>
      <c r="D227" s="8"/>
      <c r="E227" s="47"/>
      <c r="F227" s="29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2.75" customHeight="1">
      <c r="A228" s="8"/>
      <c r="B228" s="8"/>
      <c r="C228" s="8"/>
      <c r="D228" s="8"/>
      <c r="E228" s="47"/>
      <c r="F228" s="29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  <row r="1001" spans="1:24" ht="12.7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</row>
    <row r="1002" spans="1:24" ht="12.75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</row>
    <row r="1003" spans="1:24" ht="12.75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</row>
    <row r="1004" spans="1:24" ht="12.75" customHeight="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</row>
    <row r="1005" spans="1:24" ht="12.75" customHeight="1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</row>
    <row r="1006" spans="1:24" ht="12.75" customHeight="1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</row>
    <row r="1007" spans="1:24" ht="12.75" customHeight="1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</row>
    <row r="1008" spans="1:24" ht="12.75" customHeight="1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</row>
    <row r="1009" spans="1:24" ht="12.75" customHeight="1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</row>
    <row r="1010" spans="1:24" ht="12.75" customHeight="1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</row>
  </sheetData>
  <sortState ref="E9:F220">
    <sortCondition ref="E9"/>
  </sortState>
  <mergeCells count="53">
    <mergeCell ref="A54:C54"/>
    <mergeCell ref="A56:C56"/>
    <mergeCell ref="A49:B49"/>
    <mergeCell ref="A50:B50"/>
    <mergeCell ref="A51:B51"/>
    <mergeCell ref="A52:B52"/>
    <mergeCell ref="A53:B53"/>
    <mergeCell ref="A44:C44"/>
    <mergeCell ref="A45:C45"/>
    <mergeCell ref="A46:C46"/>
    <mergeCell ref="A47:C47"/>
    <mergeCell ref="A48:B48"/>
    <mergeCell ref="C48:D48"/>
    <mergeCell ref="B38:C38"/>
    <mergeCell ref="B39:C39"/>
    <mergeCell ref="A40:C40"/>
    <mergeCell ref="A42:C42"/>
    <mergeCell ref="A43:C43"/>
    <mergeCell ref="B33:C33"/>
    <mergeCell ref="B34:C34"/>
    <mergeCell ref="B35:C35"/>
    <mergeCell ref="A36:C36"/>
    <mergeCell ref="B37:C37"/>
    <mergeCell ref="B28:C28"/>
    <mergeCell ref="B29:C29"/>
    <mergeCell ref="B30:C30"/>
    <mergeCell ref="B31:C31"/>
    <mergeCell ref="B32:C32"/>
    <mergeCell ref="B23:C23"/>
    <mergeCell ref="B24:C24"/>
    <mergeCell ref="A25:C25"/>
    <mergeCell ref="B26:C26"/>
    <mergeCell ref="B27:C27"/>
    <mergeCell ref="B18:C18"/>
    <mergeCell ref="B19:C19"/>
    <mergeCell ref="B20:C20"/>
    <mergeCell ref="A21:C21"/>
    <mergeCell ref="B22:C22"/>
    <mergeCell ref="B13:C13"/>
    <mergeCell ref="B14:C14"/>
    <mergeCell ref="B15:C15"/>
    <mergeCell ref="B16:C16"/>
    <mergeCell ref="B17:C17"/>
    <mergeCell ref="A7:C7"/>
    <mergeCell ref="A8:C8"/>
    <mergeCell ref="A9:C9"/>
    <mergeCell ref="A11:C11"/>
    <mergeCell ref="B12:C12"/>
    <mergeCell ref="A1:C1"/>
    <mergeCell ref="A2:C2"/>
    <mergeCell ref="A3:C3"/>
    <mergeCell ref="A4:C4"/>
    <mergeCell ref="A5:C5"/>
  </mergeCells>
  <dataValidations count="1">
    <dataValidation allowBlank="1" showInputMessage="1" showErrorMessage="1" sqref="C39"/>
  </dataValidations>
  <pageMargins left="0.51180555555555596" right="0.118055555555556" top="0.156944444444444" bottom="0.156944444444444" header="0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Pict="0">
                <anchor moveWithCells="1">
                  <from>
                    <xdr:col>0</xdr:col>
                    <xdr:colOff>742950</xdr:colOff>
                    <xdr:row>6</xdr:row>
                    <xdr:rowOff>190500</xdr:rowOff>
                  </from>
                  <to>
                    <xdr:col>0</xdr:col>
                    <xdr:colOff>1152525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" name="Check Box 37">
              <controlPr defaultSize="0" autoPict="0">
                <anchor moveWithCells="1">
                  <from>
                    <xdr:col>1</xdr:col>
                    <xdr:colOff>819150</xdr:colOff>
                    <xdr:row>6</xdr:row>
                    <xdr:rowOff>190500</xdr:rowOff>
                  </from>
                  <to>
                    <xdr:col>2</xdr:col>
                    <xdr:colOff>209550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Pict="0">
                <anchor moveWithCells="1">
                  <from>
                    <xdr:col>0</xdr:col>
                    <xdr:colOff>1143000</xdr:colOff>
                    <xdr:row>8</xdr:row>
                    <xdr:rowOff>190500</xdr:rowOff>
                  </from>
                  <to>
                    <xdr:col>0</xdr:col>
                    <xdr:colOff>1543050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Pict="0">
                <anchor moveWithCells="1">
                  <from>
                    <xdr:col>1</xdr:col>
                    <xdr:colOff>981075</xdr:colOff>
                    <xdr:row>8</xdr:row>
                    <xdr:rowOff>190500</xdr:rowOff>
                  </from>
                  <to>
                    <xdr:col>2</xdr:col>
                    <xdr:colOff>361950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Pict="0">
                <anchor moveWithCells="1">
                  <from>
                    <xdr:col>2</xdr:col>
                    <xdr:colOff>1466850</xdr:colOff>
                    <xdr:row>8</xdr:row>
                    <xdr:rowOff>180975</xdr:rowOff>
                  </from>
                  <to>
                    <xdr:col>2</xdr:col>
                    <xdr:colOff>1771650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Sheet2!$B$49:$B$52</xm:f>
          </x14:formula1>
          <xm:sqref>B27</xm:sqref>
        </x14:dataValidation>
        <x14:dataValidation type="list" showInputMessage="1" showErrorMessage="1">
          <x14:formula1>
            <xm:f>Sheet2!$B$4:$B$10</xm:f>
          </x14:formula1>
          <xm:sqref>B12</xm:sqref>
        </x14:dataValidation>
        <x14:dataValidation type="list" allowBlank="1" showInputMessage="1" showErrorMessage="1">
          <x14:formula1>
            <xm:f>Sheet2!$B$24:$B$30</xm:f>
          </x14:formula1>
          <xm:sqref>B22</xm:sqref>
        </x14:dataValidation>
        <x14:dataValidation type="list" allowBlank="1" showInputMessage="1" showErrorMessage="1">
          <x14:formula1>
            <xm:f>Sheet2!$B$33:$B$46</xm:f>
          </x14:formula1>
          <xm:sqref>B23</xm:sqref>
        </x14:dataValidation>
        <x14:dataValidation type="list" showInputMessage="1" showErrorMessage="1">
          <x14:formula1>
            <xm:f>Sheet2!$B$13:$B$16</xm:f>
          </x14:formula1>
          <xm:sqref>B13</xm:sqref>
        </x14:dataValidation>
        <x14:dataValidation type="list" allowBlank="1" showInputMessage="1" showErrorMessage="1">
          <x14:formula1>
            <xm:f>Sheet2!$B$19:$B$21</xm:f>
          </x14:formula1>
          <xm:sqref>B20</xm:sqref>
        </x14:dataValidation>
        <x14:dataValidation type="list" allowBlank="1" showInputMessage="1" showErrorMessage="1">
          <x14:formula1>
            <xm:f>Sheet2!$B$55:$B$72</xm:f>
          </x14:formula1>
          <xm:sqref>B30</xm:sqref>
        </x14:dataValidation>
        <x14:dataValidation type="list" allowBlank="1" showInputMessage="1" showErrorMessage="1">
          <x14:formula1>
            <xm:f>Sheet2!$B$76:$B$170</xm:f>
          </x14:formula1>
          <xm:sqref>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0"/>
  <sheetViews>
    <sheetView topLeftCell="A37" workbookViewId="0">
      <selection activeCell="G7" sqref="G7"/>
    </sheetView>
  </sheetViews>
  <sheetFormatPr defaultColWidth="9" defaultRowHeight="12.75"/>
  <cols>
    <col min="2" max="2" width="17.140625" customWidth="1"/>
    <col min="3" max="3" width="17.5703125" customWidth="1"/>
  </cols>
  <sheetData>
    <row r="3" spans="1:2">
      <c r="A3">
        <v>2</v>
      </c>
      <c r="B3" t="s">
        <v>317</v>
      </c>
    </row>
    <row r="4" spans="1:2">
      <c r="B4" t="s">
        <v>4</v>
      </c>
    </row>
    <row r="5" spans="1:2">
      <c r="B5" t="s">
        <v>318</v>
      </c>
    </row>
    <row r="6" spans="1:2">
      <c r="B6" t="s">
        <v>319</v>
      </c>
    </row>
    <row r="7" spans="1:2">
      <c r="B7" t="s">
        <v>320</v>
      </c>
    </row>
    <row r="8" spans="1:2">
      <c r="B8" t="s">
        <v>321</v>
      </c>
    </row>
    <row r="9" spans="1:2">
      <c r="B9" t="s">
        <v>322</v>
      </c>
    </row>
    <row r="10" spans="1:2">
      <c r="B10" t="s">
        <v>44</v>
      </c>
    </row>
    <row r="12" spans="1:2">
      <c r="A12">
        <v>3</v>
      </c>
      <c r="B12" t="s">
        <v>323</v>
      </c>
    </row>
    <row r="13" spans="1:2">
      <c r="B13" t="s">
        <v>4</v>
      </c>
    </row>
    <row r="14" spans="1:2">
      <c r="B14" t="s">
        <v>324</v>
      </c>
    </row>
    <row r="15" spans="1:2">
      <c r="B15" t="s">
        <v>325</v>
      </c>
    </row>
    <row r="16" spans="1:2">
      <c r="B16" t="s">
        <v>326</v>
      </c>
    </row>
    <row r="18" spans="1:2">
      <c r="A18">
        <v>11</v>
      </c>
      <c r="B18" t="s">
        <v>327</v>
      </c>
    </row>
    <row r="19" spans="1:2">
      <c r="B19" t="s">
        <v>4</v>
      </c>
    </row>
    <row r="20" spans="1:2">
      <c r="B20" t="s">
        <v>328</v>
      </c>
    </row>
    <row r="21" spans="1:2">
      <c r="B21" t="s">
        <v>329</v>
      </c>
    </row>
    <row r="23" spans="1:2">
      <c r="A23">
        <v>12</v>
      </c>
      <c r="B23" t="s">
        <v>330</v>
      </c>
    </row>
    <row r="24" spans="1:2">
      <c r="B24" t="s">
        <v>4</v>
      </c>
    </row>
    <row r="25" spans="1:2">
      <c r="B25" t="s">
        <v>331</v>
      </c>
    </row>
    <row r="26" spans="1:2">
      <c r="B26" t="s">
        <v>332</v>
      </c>
    </row>
    <row r="27" spans="1:2">
      <c r="B27" t="s">
        <v>333</v>
      </c>
    </row>
    <row r="28" spans="1:2">
      <c r="B28" t="s">
        <v>320</v>
      </c>
    </row>
    <row r="29" spans="1:2">
      <c r="B29" t="s">
        <v>334</v>
      </c>
    </row>
    <row r="30" spans="1:2">
      <c r="B30" t="s">
        <v>335</v>
      </c>
    </row>
    <row r="32" spans="1:2">
      <c r="A32">
        <v>13</v>
      </c>
      <c r="B32" t="s">
        <v>336</v>
      </c>
    </row>
    <row r="33" spans="1:2">
      <c r="B33" t="s">
        <v>4</v>
      </c>
    </row>
    <row r="34" spans="1:2">
      <c r="B34" t="s">
        <v>337</v>
      </c>
    </row>
    <row r="35" spans="1:2">
      <c r="B35" t="s">
        <v>338</v>
      </c>
    </row>
    <row r="36" spans="1:2">
      <c r="B36" t="s">
        <v>339</v>
      </c>
    </row>
    <row r="37" spans="1:2">
      <c r="B37" t="s">
        <v>340</v>
      </c>
    </row>
    <row r="38" spans="1:2">
      <c r="B38" t="s">
        <v>341</v>
      </c>
    </row>
    <row r="39" spans="1:2">
      <c r="B39" t="s">
        <v>342</v>
      </c>
    </row>
    <row r="40" spans="1:2">
      <c r="B40" t="s">
        <v>343</v>
      </c>
    </row>
    <row r="41" spans="1:2">
      <c r="B41" t="s">
        <v>344</v>
      </c>
    </row>
    <row r="42" spans="1:2">
      <c r="B42" t="s">
        <v>345</v>
      </c>
    </row>
    <row r="43" spans="1:2">
      <c r="B43" t="s">
        <v>346</v>
      </c>
    </row>
    <row r="44" spans="1:2">
      <c r="B44" t="s">
        <v>347</v>
      </c>
    </row>
    <row r="45" spans="1:2">
      <c r="B45" t="s">
        <v>348</v>
      </c>
    </row>
    <row r="46" spans="1:2">
      <c r="B46" t="s">
        <v>44</v>
      </c>
    </row>
    <row r="48" spans="1:2">
      <c r="A48">
        <v>16</v>
      </c>
      <c r="B48" t="s">
        <v>349</v>
      </c>
    </row>
    <row r="49" spans="1:2">
      <c r="B49" t="s">
        <v>4</v>
      </c>
    </row>
    <row r="50" spans="1:2">
      <c r="B50" t="s">
        <v>350</v>
      </c>
    </row>
    <row r="51" spans="1:2">
      <c r="B51" t="s">
        <v>351</v>
      </c>
    </row>
    <row r="52" spans="1:2">
      <c r="B52" t="s">
        <v>44</v>
      </c>
    </row>
    <row r="54" spans="1:2">
      <c r="A54">
        <v>19</v>
      </c>
      <c r="B54" t="s">
        <v>352</v>
      </c>
    </row>
    <row r="55" spans="1:2">
      <c r="B55" t="s">
        <v>4</v>
      </c>
    </row>
    <row r="56" spans="1:2">
      <c r="B56" t="s">
        <v>353</v>
      </c>
    </row>
    <row r="57" spans="1:2">
      <c r="B57" t="s">
        <v>354</v>
      </c>
    </row>
    <row r="58" spans="1:2">
      <c r="B58" t="s">
        <v>355</v>
      </c>
    </row>
    <row r="59" spans="1:2">
      <c r="B59" t="s">
        <v>356</v>
      </c>
    </row>
    <row r="60" spans="1:2">
      <c r="B60" t="s">
        <v>357</v>
      </c>
    </row>
    <row r="61" spans="1:2">
      <c r="B61" t="s">
        <v>358</v>
      </c>
    </row>
    <row r="62" spans="1:2">
      <c r="B62" t="s">
        <v>359</v>
      </c>
    </row>
    <row r="63" spans="1:2">
      <c r="B63" t="s">
        <v>360</v>
      </c>
    </row>
    <row r="64" spans="1:2">
      <c r="B64" t="s">
        <v>361</v>
      </c>
    </row>
    <row r="65" spans="1:3">
      <c r="B65" t="s">
        <v>362</v>
      </c>
    </row>
    <row r="66" spans="1:3">
      <c r="B66" t="s">
        <v>363</v>
      </c>
    </row>
    <row r="67" spans="1:3">
      <c r="B67" t="s">
        <v>364</v>
      </c>
    </row>
    <row r="68" spans="1:3">
      <c r="B68" t="s">
        <v>365</v>
      </c>
    </row>
    <row r="69" spans="1:3">
      <c r="B69" t="s">
        <v>366</v>
      </c>
    </row>
    <row r="70" spans="1:3">
      <c r="B70" t="s">
        <v>367</v>
      </c>
    </row>
    <row r="71" spans="1:3">
      <c r="B71" t="s">
        <v>368</v>
      </c>
    </row>
    <row r="72" spans="1:3">
      <c r="B72" t="s">
        <v>369</v>
      </c>
    </row>
    <row r="75" spans="1:3" ht="14.25">
      <c r="A75">
        <v>25</v>
      </c>
      <c r="B75" s="1" t="s">
        <v>370</v>
      </c>
      <c r="C75" s="1" t="s">
        <v>371</v>
      </c>
    </row>
    <row r="76" spans="1:3" ht="14.25">
      <c r="B76" s="1" t="s">
        <v>4</v>
      </c>
      <c r="C76" s="1" t="s">
        <v>5</v>
      </c>
    </row>
    <row r="77" spans="1:3" ht="14.25">
      <c r="B77" s="2" t="s">
        <v>372</v>
      </c>
      <c r="C77" s="2" t="s">
        <v>373</v>
      </c>
    </row>
    <row r="78" spans="1:3" ht="57">
      <c r="B78" s="2" t="s">
        <v>374</v>
      </c>
      <c r="C78" s="2" t="s">
        <v>375</v>
      </c>
    </row>
    <row r="79" spans="1:3" ht="42.75">
      <c r="B79" s="2" t="s">
        <v>376</v>
      </c>
      <c r="C79" s="2" t="s">
        <v>377</v>
      </c>
    </row>
    <row r="80" spans="1:3" ht="28.5">
      <c r="B80" s="2" t="s">
        <v>378</v>
      </c>
      <c r="C80" s="2" t="s">
        <v>379</v>
      </c>
    </row>
    <row r="81" spans="2:3" ht="14.25">
      <c r="B81" s="2" t="s">
        <v>380</v>
      </c>
      <c r="C81" s="2" t="s">
        <v>381</v>
      </c>
    </row>
    <row r="82" spans="2:3" ht="28.5">
      <c r="B82" s="2" t="s">
        <v>382</v>
      </c>
      <c r="C82" s="2" t="s">
        <v>383</v>
      </c>
    </row>
    <row r="83" spans="2:3" ht="42.75">
      <c r="B83" s="2" t="s">
        <v>384</v>
      </c>
      <c r="C83" s="2" t="s">
        <v>385</v>
      </c>
    </row>
    <row r="84" spans="2:3" ht="14.25">
      <c r="B84" s="2" t="s">
        <v>386</v>
      </c>
      <c r="C84" s="2" t="s">
        <v>387</v>
      </c>
    </row>
    <row r="85" spans="2:3" ht="42.75">
      <c r="B85" s="2" t="s">
        <v>388</v>
      </c>
      <c r="C85" s="2" t="s">
        <v>389</v>
      </c>
    </row>
    <row r="86" spans="2:3" ht="42.75">
      <c r="B86" s="2" t="s">
        <v>390</v>
      </c>
      <c r="C86" s="2" t="s">
        <v>391</v>
      </c>
    </row>
    <row r="87" spans="2:3" ht="28.5">
      <c r="B87" s="2" t="s">
        <v>392</v>
      </c>
      <c r="C87" s="2" t="s">
        <v>393</v>
      </c>
    </row>
    <row r="88" spans="2:3" ht="42.75">
      <c r="B88" s="2" t="s">
        <v>394</v>
      </c>
      <c r="C88" s="2" t="s">
        <v>395</v>
      </c>
    </row>
    <row r="89" spans="2:3" ht="28.5">
      <c r="B89" s="2" t="s">
        <v>396</v>
      </c>
      <c r="C89" s="2" t="s">
        <v>397</v>
      </c>
    </row>
    <row r="90" spans="2:3" ht="28.5">
      <c r="B90" s="2" t="s">
        <v>398</v>
      </c>
      <c r="C90" s="2" t="s">
        <v>399</v>
      </c>
    </row>
    <row r="91" spans="2:3" ht="28.5">
      <c r="B91" s="2" t="s">
        <v>400</v>
      </c>
      <c r="C91" s="2" t="s">
        <v>401</v>
      </c>
    </row>
    <row r="92" spans="2:3" ht="28.5">
      <c r="B92" s="2" t="s">
        <v>402</v>
      </c>
      <c r="C92" s="2" t="s">
        <v>403</v>
      </c>
    </row>
    <row r="93" spans="2:3" ht="42.75">
      <c r="B93" s="2" t="s">
        <v>404</v>
      </c>
      <c r="C93" s="2" t="s">
        <v>405</v>
      </c>
    </row>
    <row r="94" spans="2:3" ht="57">
      <c r="B94" s="2" t="s">
        <v>406</v>
      </c>
      <c r="C94" s="2" t="s">
        <v>407</v>
      </c>
    </row>
    <row r="95" spans="2:3" ht="28.5">
      <c r="B95" s="2" t="s">
        <v>408</v>
      </c>
      <c r="C95" s="2" t="s">
        <v>409</v>
      </c>
    </row>
    <row r="96" spans="2:3" ht="28.5">
      <c r="B96" s="2" t="s">
        <v>410</v>
      </c>
      <c r="C96" s="2" t="s">
        <v>411</v>
      </c>
    </row>
    <row r="97" spans="2:3" ht="28.5">
      <c r="B97" s="2" t="s">
        <v>412</v>
      </c>
      <c r="C97" s="2" t="s">
        <v>413</v>
      </c>
    </row>
    <row r="98" spans="2:3" ht="14.25">
      <c r="B98" s="2" t="s">
        <v>414</v>
      </c>
      <c r="C98" s="2" t="s">
        <v>415</v>
      </c>
    </row>
    <row r="99" spans="2:3" ht="42.75">
      <c r="B99" s="2" t="s">
        <v>416</v>
      </c>
      <c r="C99" s="2" t="s">
        <v>417</v>
      </c>
    </row>
    <row r="100" spans="2:3" ht="57">
      <c r="B100" s="2" t="s">
        <v>418</v>
      </c>
      <c r="C100" s="2" t="s">
        <v>419</v>
      </c>
    </row>
    <row r="101" spans="2:3" ht="28.5">
      <c r="B101" s="2" t="s">
        <v>420</v>
      </c>
      <c r="C101" s="2" t="s">
        <v>421</v>
      </c>
    </row>
    <row r="102" spans="2:3" ht="42.75">
      <c r="B102" s="2" t="s">
        <v>422</v>
      </c>
      <c r="C102" s="2" t="s">
        <v>423</v>
      </c>
    </row>
    <row r="103" spans="2:3" ht="14.25">
      <c r="B103" s="2" t="s">
        <v>424</v>
      </c>
      <c r="C103" s="2" t="s">
        <v>425</v>
      </c>
    </row>
    <row r="104" spans="2:3" ht="42.75">
      <c r="B104" s="2" t="s">
        <v>426</v>
      </c>
      <c r="C104" s="2" t="s">
        <v>427</v>
      </c>
    </row>
    <row r="105" spans="2:3" ht="42.75">
      <c r="B105" s="2" t="s">
        <v>428</v>
      </c>
      <c r="C105" s="2" t="s">
        <v>429</v>
      </c>
    </row>
    <row r="106" spans="2:3" ht="57">
      <c r="B106" s="2" t="s">
        <v>430</v>
      </c>
      <c r="C106" s="2" t="s">
        <v>431</v>
      </c>
    </row>
    <row r="107" spans="2:3" ht="14.25">
      <c r="B107" s="2" t="s">
        <v>432</v>
      </c>
      <c r="C107" s="2" t="s">
        <v>432</v>
      </c>
    </row>
    <row r="108" spans="2:3" ht="14.25">
      <c r="B108" s="2" t="s">
        <v>433</v>
      </c>
      <c r="C108" s="2" t="s">
        <v>433</v>
      </c>
    </row>
    <row r="109" spans="2:3" ht="14.25">
      <c r="B109" s="2" t="s">
        <v>434</v>
      </c>
      <c r="C109" s="2" t="s">
        <v>435</v>
      </c>
    </row>
    <row r="110" spans="2:3" ht="28.5">
      <c r="B110" s="2" t="s">
        <v>436</v>
      </c>
      <c r="C110" s="2" t="s">
        <v>437</v>
      </c>
    </row>
    <row r="111" spans="2:3" ht="42.75">
      <c r="B111" s="2" t="s">
        <v>438</v>
      </c>
      <c r="C111" s="2" t="s">
        <v>439</v>
      </c>
    </row>
    <row r="112" spans="2:3" ht="14.25">
      <c r="B112" s="2" t="s">
        <v>440</v>
      </c>
      <c r="C112" s="2" t="s">
        <v>441</v>
      </c>
    </row>
    <row r="113" spans="2:3" ht="14.25">
      <c r="B113" s="2" t="s">
        <v>442</v>
      </c>
      <c r="C113" s="2" t="s">
        <v>443</v>
      </c>
    </row>
    <row r="114" spans="2:3" ht="42.75">
      <c r="B114" s="2" t="s">
        <v>444</v>
      </c>
      <c r="C114" s="2" t="s">
        <v>445</v>
      </c>
    </row>
    <row r="115" spans="2:3" ht="14.25">
      <c r="B115" s="2" t="s">
        <v>446</v>
      </c>
      <c r="C115" s="2" t="s">
        <v>447</v>
      </c>
    </row>
    <row r="116" spans="2:3" ht="42.75">
      <c r="B116" s="2" t="s">
        <v>448</v>
      </c>
      <c r="C116" s="2" t="s">
        <v>449</v>
      </c>
    </row>
    <row r="117" spans="2:3" ht="42.75">
      <c r="B117" s="2" t="s">
        <v>450</v>
      </c>
      <c r="C117" s="2" t="s">
        <v>451</v>
      </c>
    </row>
    <row r="118" spans="2:3" ht="28.5">
      <c r="B118" s="2" t="s">
        <v>452</v>
      </c>
      <c r="C118" s="2" t="s">
        <v>453</v>
      </c>
    </row>
    <row r="119" spans="2:3" ht="14.25">
      <c r="B119" s="2" t="s">
        <v>454</v>
      </c>
      <c r="C119" s="2" t="s">
        <v>455</v>
      </c>
    </row>
    <row r="120" spans="2:3" ht="14.25">
      <c r="B120" s="2" t="s">
        <v>456</v>
      </c>
      <c r="C120" s="2" t="s">
        <v>457</v>
      </c>
    </row>
    <row r="121" spans="2:3" ht="28.5">
      <c r="B121" s="2" t="s">
        <v>458</v>
      </c>
      <c r="C121" s="2" t="s">
        <v>459</v>
      </c>
    </row>
    <row r="122" spans="2:3" ht="28.5">
      <c r="B122" s="2" t="s">
        <v>460</v>
      </c>
      <c r="C122" s="2" t="s">
        <v>461</v>
      </c>
    </row>
    <row r="123" spans="2:3" ht="14.25">
      <c r="B123" s="2" t="s">
        <v>462</v>
      </c>
      <c r="C123" s="2" t="s">
        <v>463</v>
      </c>
    </row>
    <row r="124" spans="2:3" ht="14.25">
      <c r="B124" s="2" t="s">
        <v>464</v>
      </c>
      <c r="C124" s="2" t="s">
        <v>465</v>
      </c>
    </row>
    <row r="125" spans="2:3" ht="14.25">
      <c r="B125" s="2" t="s">
        <v>466</v>
      </c>
      <c r="C125" s="2" t="s">
        <v>467</v>
      </c>
    </row>
    <row r="126" spans="2:3" ht="42.75">
      <c r="B126" s="2" t="s">
        <v>468</v>
      </c>
      <c r="C126" s="2" t="s">
        <v>469</v>
      </c>
    </row>
    <row r="127" spans="2:3" ht="28.5">
      <c r="B127" s="2" t="s">
        <v>470</v>
      </c>
      <c r="C127" s="2" t="s">
        <v>471</v>
      </c>
    </row>
    <row r="128" spans="2:3" ht="42.75">
      <c r="B128" s="2" t="s">
        <v>472</v>
      </c>
      <c r="C128" s="2" t="s">
        <v>473</v>
      </c>
    </row>
    <row r="129" spans="2:3" ht="28.5">
      <c r="B129" s="2" t="s">
        <v>474</v>
      </c>
      <c r="C129" s="2" t="s">
        <v>475</v>
      </c>
    </row>
    <row r="130" spans="2:3" ht="14.25">
      <c r="B130" s="2" t="s">
        <v>476</v>
      </c>
      <c r="C130" s="2" t="s">
        <v>477</v>
      </c>
    </row>
    <row r="131" spans="2:3" ht="28.5">
      <c r="B131" s="2" t="s">
        <v>478</v>
      </c>
      <c r="C131" s="2" t="s">
        <v>479</v>
      </c>
    </row>
    <row r="132" spans="2:3" ht="57">
      <c r="B132" s="2" t="s">
        <v>480</v>
      </c>
      <c r="C132" s="2" t="s">
        <v>481</v>
      </c>
    </row>
    <row r="133" spans="2:3" ht="71.25">
      <c r="B133" s="2" t="s">
        <v>482</v>
      </c>
      <c r="C133" s="2" t="s">
        <v>483</v>
      </c>
    </row>
    <row r="134" spans="2:3" ht="42.75">
      <c r="B134" s="2" t="s">
        <v>484</v>
      </c>
      <c r="C134" s="2" t="s">
        <v>485</v>
      </c>
    </row>
    <row r="135" spans="2:3" ht="28.5">
      <c r="B135" s="2" t="s">
        <v>486</v>
      </c>
      <c r="C135" s="2" t="s">
        <v>487</v>
      </c>
    </row>
    <row r="136" spans="2:3" ht="28.5">
      <c r="B136" s="2" t="s">
        <v>488</v>
      </c>
      <c r="C136" s="2" t="s">
        <v>489</v>
      </c>
    </row>
    <row r="137" spans="2:3" ht="42.75">
      <c r="B137" s="2" t="s">
        <v>490</v>
      </c>
      <c r="C137" s="2" t="s">
        <v>491</v>
      </c>
    </row>
    <row r="138" spans="2:3" ht="28.5">
      <c r="B138" s="2" t="s">
        <v>492</v>
      </c>
      <c r="C138" s="2" t="s">
        <v>493</v>
      </c>
    </row>
    <row r="139" spans="2:3" ht="42.75">
      <c r="B139" s="2" t="s">
        <v>494</v>
      </c>
      <c r="C139" s="2" t="s">
        <v>495</v>
      </c>
    </row>
    <row r="140" spans="2:3" ht="71.25">
      <c r="B140" s="2" t="s">
        <v>496</v>
      </c>
      <c r="C140" s="2" t="s">
        <v>497</v>
      </c>
    </row>
    <row r="141" spans="2:3" ht="71.25">
      <c r="B141" s="2" t="s">
        <v>498</v>
      </c>
      <c r="C141" s="2" t="s">
        <v>499</v>
      </c>
    </row>
    <row r="142" spans="2:3" ht="71.25">
      <c r="B142" s="2" t="s">
        <v>500</v>
      </c>
      <c r="C142" s="2" t="s">
        <v>501</v>
      </c>
    </row>
    <row r="143" spans="2:3" ht="42.75">
      <c r="B143" s="2" t="s">
        <v>502</v>
      </c>
      <c r="C143" s="2" t="s">
        <v>503</v>
      </c>
    </row>
    <row r="144" spans="2:3" ht="42.75">
      <c r="B144" s="2" t="s">
        <v>504</v>
      </c>
      <c r="C144" s="2" t="s">
        <v>505</v>
      </c>
    </row>
    <row r="145" spans="2:3" ht="42.75">
      <c r="B145" s="2" t="s">
        <v>506</v>
      </c>
      <c r="C145" s="2" t="s">
        <v>507</v>
      </c>
    </row>
    <row r="146" spans="2:3" ht="42.75">
      <c r="B146" s="2" t="s">
        <v>508</v>
      </c>
      <c r="C146" s="2" t="s">
        <v>509</v>
      </c>
    </row>
    <row r="147" spans="2:3" ht="28.5">
      <c r="B147" s="2" t="s">
        <v>510</v>
      </c>
      <c r="C147" s="2" t="s">
        <v>511</v>
      </c>
    </row>
    <row r="148" spans="2:3" ht="14.25">
      <c r="B148" s="2" t="s">
        <v>512</v>
      </c>
      <c r="C148" s="2" t="s">
        <v>512</v>
      </c>
    </row>
    <row r="149" spans="2:3" ht="28.5">
      <c r="B149" s="2" t="s">
        <v>513</v>
      </c>
      <c r="C149" s="2" t="s">
        <v>514</v>
      </c>
    </row>
    <row r="150" spans="2:3" ht="28.5">
      <c r="B150" s="2" t="s">
        <v>515</v>
      </c>
      <c r="C150" s="2" t="s">
        <v>516</v>
      </c>
    </row>
    <row r="151" spans="2:3" ht="42.75">
      <c r="B151" s="2" t="s">
        <v>517</v>
      </c>
      <c r="C151" s="2" t="s">
        <v>518</v>
      </c>
    </row>
    <row r="152" spans="2:3" ht="28.5">
      <c r="B152" s="2" t="s">
        <v>519</v>
      </c>
      <c r="C152" s="2" t="s">
        <v>520</v>
      </c>
    </row>
    <row r="153" spans="2:3" ht="42.75">
      <c r="B153" s="2" t="s">
        <v>521</v>
      </c>
      <c r="C153" s="2" t="s">
        <v>522</v>
      </c>
    </row>
    <row r="154" spans="2:3" ht="28.5">
      <c r="B154" s="2" t="s">
        <v>523</v>
      </c>
      <c r="C154" s="2" t="s">
        <v>524</v>
      </c>
    </row>
    <row r="155" spans="2:3" ht="14.25">
      <c r="B155" s="2" t="s">
        <v>525</v>
      </c>
      <c r="C155" s="2" t="s">
        <v>526</v>
      </c>
    </row>
    <row r="156" spans="2:3" ht="14.25">
      <c r="B156" s="2" t="s">
        <v>527</v>
      </c>
      <c r="C156" s="2" t="s">
        <v>528</v>
      </c>
    </row>
    <row r="157" spans="2:3" ht="42.75">
      <c r="B157" s="2" t="s">
        <v>529</v>
      </c>
      <c r="C157" s="2" t="s">
        <v>530</v>
      </c>
    </row>
    <row r="158" spans="2:3" ht="28.5">
      <c r="B158" s="2" t="s">
        <v>531</v>
      </c>
      <c r="C158" s="2" t="s">
        <v>532</v>
      </c>
    </row>
    <row r="159" spans="2:3" ht="14.25">
      <c r="B159" s="2" t="s">
        <v>533</v>
      </c>
      <c r="C159" s="2" t="s">
        <v>534</v>
      </c>
    </row>
    <row r="160" spans="2:3" ht="42.75">
      <c r="B160" s="2" t="s">
        <v>535</v>
      </c>
      <c r="C160" s="2" t="s">
        <v>536</v>
      </c>
    </row>
    <row r="161" spans="2:3" ht="28.5">
      <c r="B161" s="2" t="s">
        <v>537</v>
      </c>
      <c r="C161" s="2" t="s">
        <v>538</v>
      </c>
    </row>
    <row r="162" spans="2:3" ht="14.25">
      <c r="B162" s="2" t="s">
        <v>539</v>
      </c>
      <c r="C162" s="2" t="s">
        <v>540</v>
      </c>
    </row>
    <row r="163" spans="2:3" ht="14.25">
      <c r="B163" s="2" t="s">
        <v>541</v>
      </c>
      <c r="C163" s="2" t="s">
        <v>542</v>
      </c>
    </row>
    <row r="164" spans="2:3" ht="42.75">
      <c r="B164" s="2" t="s">
        <v>543</v>
      </c>
      <c r="C164" s="2" t="s">
        <v>544</v>
      </c>
    </row>
    <row r="165" spans="2:3" ht="57">
      <c r="B165" s="2" t="s">
        <v>545</v>
      </c>
      <c r="C165" s="2" t="s">
        <v>546</v>
      </c>
    </row>
    <row r="166" spans="2:3" ht="28.5">
      <c r="B166" s="2" t="s">
        <v>547</v>
      </c>
      <c r="C166" s="2" t="s">
        <v>548</v>
      </c>
    </row>
    <row r="167" spans="2:3" ht="28.5">
      <c r="B167" s="2" t="s">
        <v>549</v>
      </c>
      <c r="C167" s="2" t="s">
        <v>550</v>
      </c>
    </row>
    <row r="168" spans="2:3" ht="42.75">
      <c r="B168" s="2" t="s">
        <v>551</v>
      </c>
      <c r="C168" s="2" t="s">
        <v>552</v>
      </c>
    </row>
    <row r="169" spans="2:3" ht="42.75">
      <c r="B169" s="2" t="s">
        <v>553</v>
      </c>
      <c r="C169" s="2" t="s">
        <v>554</v>
      </c>
    </row>
    <row r="170" spans="2:3" ht="42.75">
      <c r="B170" s="2" t="s">
        <v>555</v>
      </c>
      <c r="C170" s="2" t="s">
        <v>556</v>
      </c>
    </row>
  </sheetData>
  <sortState ref="B77:C170">
    <sortCondition ref="B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BORANG</vt:lpstr>
      <vt:lpstr>Sheet2</vt:lpstr>
      <vt:lpstr>BORANG!Print_Area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2017-09-28T08:50:00Z</dcterms:created>
  <dcterms:modified xsi:type="dcterms:W3CDTF">2023-10-31T02:19:33Z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92C5277AF88B4988BF4E5407C16D59B8</vt:lpwstr>
  </property>
  <property fmtid="{D5CDD505-2E9C-101B-9397-08002B2CF9AE}" pid="3" name="KSOProductBuildVer">
    <vt:lpwstr>1033-11.2.0.11537</vt:lpwstr>
  </property>
</Properties>
</file>